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30" yWindow="525" windowWidth="22695" windowHeight="9405" firstSheet="1" activeTab="1"/>
  </bookViews>
  <sheets>
    <sheet name="Total Microfossils" sheetId="1" r:id="rId1"/>
    <sheet name="BRSUG 29953" sheetId="2" r:id="rId2"/>
    <sheet name="BRSUG 29954" sheetId="3" r:id="rId3"/>
    <sheet name="Statistical Analysis" sheetId="4" r:id="rId4"/>
  </sheet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dPt4xlQQSr7+42PIFgiybVTA2qQ=="/>
    </ext>
  </extLst>
</workbook>
</file>

<file path=xl/calcChain.xml><?xml version="1.0" encoding="utf-8"?>
<calcChain xmlns="http://schemas.openxmlformats.org/spreadsheetml/2006/main">
  <c r="D11" i="4" l="1"/>
  <c r="D10" i="4"/>
  <c r="D9" i="4"/>
  <c r="D8" i="4"/>
  <c r="D7" i="4"/>
  <c r="D6" i="4"/>
  <c r="D5" i="4"/>
  <c r="D4" i="4"/>
  <c r="D3" i="4"/>
  <c r="D2" i="4"/>
  <c r="C16" i="1"/>
  <c r="D14" i="1"/>
</calcChain>
</file>

<file path=xl/sharedStrings.xml><?xml version="1.0" encoding="utf-8"?>
<sst xmlns="http://schemas.openxmlformats.org/spreadsheetml/2006/main" count="5529" uniqueCount="208">
  <si>
    <t>Daily Summaries</t>
  </si>
  <si>
    <t>Date</t>
  </si>
  <si>
    <t>No. of fossils</t>
  </si>
  <si>
    <t>No. of fossils unidentified</t>
  </si>
  <si>
    <t>Notes</t>
  </si>
  <si>
    <t>Number</t>
  </si>
  <si>
    <t>Type of Fossils</t>
  </si>
  <si>
    <t>Taxa</t>
  </si>
  <si>
    <t>Matrix Size</t>
  </si>
  <si>
    <t>Current Location</t>
  </si>
  <si>
    <t>Colour</t>
  </si>
  <si>
    <t>Abrasion</t>
  </si>
  <si>
    <t>Criteria</t>
  </si>
  <si>
    <t>Tooth</t>
  </si>
  <si>
    <t>Hybodus Cloacinus</t>
  </si>
  <si>
    <t>Large</t>
  </si>
  <si>
    <t>BRSUG 29953 3</t>
  </si>
  <si>
    <t>Icthyosaurus</t>
  </si>
  <si>
    <t>BRSUG 29953 1</t>
  </si>
  <si>
    <t>Gyrolepis albertii</t>
  </si>
  <si>
    <t>Small dish labelled 'Fossils 2.0'</t>
  </si>
  <si>
    <r>
      <rPr>
        <i/>
        <sz val="11"/>
        <color rgb="FF000000"/>
        <rFont val="Calibri"/>
      </rPr>
      <t>Severnichthys ‘Birgeria’</t>
    </r>
    <r>
      <rPr>
        <sz val="11"/>
        <color rgb="FF000000"/>
        <rFont val="Calibri"/>
      </rPr>
      <t xml:space="preserve"> type</t>
    </r>
  </si>
  <si>
    <t>Pseudocetorhinus pickfordi</t>
  </si>
  <si>
    <t>Unidentified lissodus minimus</t>
  </si>
  <si>
    <t>BRSUG 29953 16</t>
  </si>
  <si>
    <t>b</t>
  </si>
  <si>
    <t>h</t>
  </si>
  <si>
    <t>n</t>
  </si>
  <si>
    <t>Spinal Fragment</t>
  </si>
  <si>
    <t>Small dish labelled '?'</t>
  </si>
  <si>
    <t>Severnichthys 'longidens' type</t>
  </si>
  <si>
    <t>BRSUG 29953 6</t>
  </si>
  <si>
    <t>BRSUG 29953 4</t>
  </si>
  <si>
    <t>tooth</t>
  </si>
  <si>
    <t>BRSUG 29953 10</t>
  </si>
  <si>
    <t>Scale</t>
  </si>
  <si>
    <t>Osteichthyan Morphotype 2</t>
  </si>
  <si>
    <t>BRSUG 29953 12</t>
  </si>
  <si>
    <t xml:space="preserve">Osteichthyan </t>
  </si>
  <si>
    <t>BRSUG 29953 11</t>
  </si>
  <si>
    <t>Severnichthys 'bigeria' type</t>
  </si>
  <si>
    <t>BRSUG 29953 5</t>
  </si>
  <si>
    <t xml:space="preserve">Tooth </t>
  </si>
  <si>
    <t>Scales</t>
  </si>
  <si>
    <t>Osteichthyan Morphotype 1</t>
  </si>
  <si>
    <t>Rhompaidon minor</t>
  </si>
  <si>
    <t>Medium</t>
  </si>
  <si>
    <t>BRSUG 29953 2</t>
  </si>
  <si>
    <t>Coprolite</t>
  </si>
  <si>
    <t>BRSUG 29953 15</t>
  </si>
  <si>
    <t>Bone Fragment</t>
  </si>
  <si>
    <t>BRSUG 29953 26</t>
  </si>
  <si>
    <t>Rhomphaiodon minor</t>
  </si>
  <si>
    <t>Small dish labelled 'Sevenichthys'</t>
  </si>
  <si>
    <t xml:space="preserve">Osteichthyan Morphotype 3 </t>
  </si>
  <si>
    <t>BRSUG 29953 13</t>
  </si>
  <si>
    <t>Osteichthyan Morphotype 4</t>
  </si>
  <si>
    <t>BRSUG 29953 14</t>
  </si>
  <si>
    <t>Lissodus Minimus</t>
  </si>
  <si>
    <t>Lissodus minimus M3</t>
  </si>
  <si>
    <t>BRSUG 29953 7</t>
  </si>
  <si>
    <t>BRSUG 29553 11</t>
  </si>
  <si>
    <t>BRSUG 29553 12</t>
  </si>
  <si>
    <t>BRSUG 29553 14</t>
  </si>
  <si>
    <t>Denticle</t>
  </si>
  <si>
    <t>Placoid Conrdrichthyan Morphotype 1</t>
  </si>
  <si>
    <t>BRSUG 29953 17</t>
  </si>
  <si>
    <t>Uncertain</t>
  </si>
  <si>
    <t>Unidentified</t>
  </si>
  <si>
    <t>Lissodus minimus M1</t>
  </si>
  <si>
    <t>Lissodus minimus M2</t>
  </si>
  <si>
    <t>Lissodus minimus M4</t>
  </si>
  <si>
    <t>BRSUG 29953 9</t>
  </si>
  <si>
    <r>
      <rPr>
        <i/>
        <sz val="11"/>
        <color rgb="FF000000"/>
        <rFont val="Arial"/>
      </rPr>
      <t xml:space="preserve">Lissodus Minimus </t>
    </r>
    <r>
      <rPr>
        <sz val="11"/>
        <color rgb="FF000000"/>
        <rFont val="Arial"/>
      </rPr>
      <t>M1</t>
    </r>
  </si>
  <si>
    <t>scale</t>
  </si>
  <si>
    <t>BRSUG 25593 12</t>
  </si>
  <si>
    <t>Small dish labelled 'unassigned Osteich. Scales'</t>
  </si>
  <si>
    <t>Lissodus Minimus M2</t>
  </si>
  <si>
    <t>Small</t>
  </si>
  <si>
    <t>Severnichthys 'Bigeria' type</t>
  </si>
  <si>
    <t>Lissodus Minimus M3</t>
  </si>
  <si>
    <t>Small dish labelled 'Gyrolepis albertii'</t>
  </si>
  <si>
    <t>Lissodus Minimus M1</t>
  </si>
  <si>
    <t>Coprolites</t>
  </si>
  <si>
    <t>Placoid Conrdrichthyan Morphotype 2</t>
  </si>
  <si>
    <t>BRSUG 29953 20</t>
  </si>
  <si>
    <t>Placoid Condrichthyan Morphotype 3</t>
  </si>
  <si>
    <t>BRSUG 29953 21</t>
  </si>
  <si>
    <t>Jaw Fragment</t>
  </si>
  <si>
    <t>BRSUG 29953 8</t>
  </si>
  <si>
    <t>Bone fragment</t>
  </si>
  <si>
    <t>BRSUG 25593 11</t>
  </si>
  <si>
    <t>Lissodus Minimus M4</t>
  </si>
  <si>
    <t xml:space="preserve">Placoid Chondrichthyan </t>
  </si>
  <si>
    <t>Unidentified denticles</t>
  </si>
  <si>
    <t xml:space="preserve">Unidentified Lissodus minimus </t>
  </si>
  <si>
    <t xml:space="preserve">Unidentified lissodus minimus </t>
  </si>
  <si>
    <t>Lisodus minimus M3</t>
  </si>
  <si>
    <t>BRSUG 29953 27</t>
  </si>
  <si>
    <t>Placoid Condrichthyan Morphotype 1</t>
  </si>
  <si>
    <r>
      <rPr>
        <sz val="11"/>
        <color rgb="FF000000"/>
        <rFont val="Calibri"/>
      </rPr>
      <t xml:space="preserve">Placoid </t>
    </r>
    <r>
      <rPr>
        <i/>
        <sz val="11"/>
        <color rgb="FF000000"/>
        <rFont val="Calibri"/>
      </rPr>
      <t>Chondrichtyhan</t>
    </r>
    <r>
      <rPr>
        <sz val="11"/>
        <color rgb="FF000000"/>
        <rFont val="Calibri"/>
      </rPr>
      <t xml:space="preserve"> Morphotype 1</t>
    </r>
  </si>
  <si>
    <t>Ichthyosaurus</t>
  </si>
  <si>
    <t xml:space="preserve">h </t>
  </si>
  <si>
    <t>Notochord</t>
  </si>
  <si>
    <t>Shark</t>
  </si>
  <si>
    <t>BRSUG 29953 31</t>
  </si>
  <si>
    <r>
      <rPr>
        <sz val="11"/>
        <color rgb="FF000000"/>
        <rFont val="Calibri"/>
      </rPr>
      <t xml:space="preserve">Placoid </t>
    </r>
    <r>
      <rPr>
        <i/>
        <sz val="11"/>
        <color rgb="FF000000"/>
        <rFont val="Calibri"/>
      </rPr>
      <t>Chondrichtyhan</t>
    </r>
  </si>
  <si>
    <t xml:space="preserve">Ctenacanthid </t>
  </si>
  <si>
    <t>BRSUG 29953 24</t>
  </si>
  <si>
    <r>
      <rPr>
        <sz val="11"/>
        <color rgb="FF000000"/>
        <rFont val="Calibri"/>
      </rPr>
      <t xml:space="preserve">Placoid </t>
    </r>
    <r>
      <rPr>
        <i/>
        <sz val="11"/>
        <color rgb="FF000000"/>
        <rFont val="Calibri"/>
      </rPr>
      <t>Chondrichtyhan</t>
    </r>
    <r>
      <rPr>
        <sz val="11"/>
        <color rgb="FF000000"/>
        <rFont val="Calibri"/>
      </rPr>
      <t xml:space="preserve"> Morphotype 4</t>
    </r>
  </si>
  <si>
    <t>BRSUG 29953 34</t>
  </si>
  <si>
    <t>m</t>
  </si>
  <si>
    <t>y</t>
  </si>
  <si>
    <t>500µm</t>
  </si>
  <si>
    <t>Placoid Chondrichthyan Morphotype 5</t>
  </si>
  <si>
    <t>BRSUG 29953 25</t>
  </si>
  <si>
    <r>
      <rPr>
        <i/>
        <sz val="11"/>
        <color rgb="FF000000"/>
        <rFont val="Calibri"/>
      </rPr>
      <t>Condrichthyan</t>
    </r>
    <r>
      <rPr>
        <sz val="11"/>
        <color rgb="FF000000"/>
        <rFont val="Calibri"/>
      </rPr>
      <t xml:space="preserve"> Placoid Morphotype 1</t>
    </r>
  </si>
  <si>
    <t xml:space="preserve">Lissodus minimus </t>
  </si>
  <si>
    <t>Placoid Chondrichtyhan</t>
  </si>
  <si>
    <t xml:space="preserve">Unidentified Denticles </t>
  </si>
  <si>
    <t>Icthyosaur</t>
  </si>
  <si>
    <t>Placoid Chondrichtyhan Morphotype 1</t>
  </si>
  <si>
    <t>180µm</t>
  </si>
  <si>
    <t>unidentified Denticles</t>
  </si>
  <si>
    <t>Placoid Chondrichtyhan Morphotype 4</t>
  </si>
  <si>
    <t>Placoid Chondrichtyhan Morphotype 3</t>
  </si>
  <si>
    <t>l</t>
  </si>
  <si>
    <t>a</t>
  </si>
  <si>
    <t>Placoid Chondrichtyhan Morphotype 2</t>
  </si>
  <si>
    <t xml:space="preserve">Rhomphaiodon minor </t>
  </si>
  <si>
    <t>Placoid Chondrichtyhan Morphotype 6</t>
  </si>
  <si>
    <t>BRSUG 29953 28</t>
  </si>
  <si>
    <t>Teeth</t>
  </si>
  <si>
    <t>Unidentified - 21</t>
  </si>
  <si>
    <t>Unidentified Lissodus minimus</t>
  </si>
  <si>
    <t>Unidentified - 36</t>
  </si>
  <si>
    <t>unidentified</t>
  </si>
  <si>
    <t>unknown</t>
  </si>
  <si>
    <t>Hybodont Morphotype 2</t>
  </si>
  <si>
    <t>BRSUG 29953 29</t>
  </si>
  <si>
    <t>Small dish labelled 'unassigned osteich. Scales'</t>
  </si>
  <si>
    <t>Placoid Chondrichtyhan Morphotype 5</t>
  </si>
  <si>
    <t>Spine</t>
  </si>
  <si>
    <t>BRSUG 29953 23</t>
  </si>
  <si>
    <t>n/a</t>
  </si>
  <si>
    <t>g</t>
  </si>
  <si>
    <t>N/A</t>
  </si>
  <si>
    <t>Placoid Chondrichtyhan Morphotpe 1</t>
  </si>
  <si>
    <t>Placoid Chondrichtyhan Morphotpe 4</t>
  </si>
  <si>
    <t>b/a</t>
  </si>
  <si>
    <t>BRUSG 29953 17</t>
  </si>
  <si>
    <t>Transparent</t>
  </si>
  <si>
    <t>Dish labelled Unidentified</t>
  </si>
  <si>
    <t>Unidenified Denticles</t>
  </si>
  <si>
    <t>Hybodont</t>
  </si>
  <si>
    <t>BRSUG 29953 18</t>
  </si>
  <si>
    <t>Morphotype 1</t>
  </si>
  <si>
    <t>(Two teeth)</t>
  </si>
  <si>
    <t>Species Code</t>
  </si>
  <si>
    <t>Rhomphaioden minor</t>
  </si>
  <si>
    <t>BRSUG 29954 4</t>
  </si>
  <si>
    <t>BRSUG 29954 3</t>
  </si>
  <si>
    <t>BRSUG 29954 2</t>
  </si>
  <si>
    <t>Possible one for microphotography</t>
  </si>
  <si>
    <t>BRSUG 29954 19</t>
  </si>
  <si>
    <t>BRSUG 29954 20</t>
  </si>
  <si>
    <t>Placoid Chondrichthyan Morphotype 1</t>
  </si>
  <si>
    <t>BRSUG 29954 5</t>
  </si>
  <si>
    <t>Gyroplepis albertii</t>
  </si>
  <si>
    <t>BRSUG 29954 8</t>
  </si>
  <si>
    <t>Ctenacanthid</t>
  </si>
  <si>
    <t>BRSUG 29954 7</t>
  </si>
  <si>
    <t>BRSUG 29954 9</t>
  </si>
  <si>
    <t>BRSUG 29954 18</t>
  </si>
  <si>
    <t>Placoid Chondrichthyan unidentified</t>
  </si>
  <si>
    <t>Unidentified Cond. Denticles</t>
  </si>
  <si>
    <t>Placoid Chondrichthyan Morphotype 2</t>
  </si>
  <si>
    <t>BRSUG 29954 13</t>
  </si>
  <si>
    <t>Placoid Chondrichthyan Morphotype 3</t>
  </si>
  <si>
    <t>BRSUG 29954 14</t>
  </si>
  <si>
    <t>Placoid Chondrichthyan Morphotype 4</t>
  </si>
  <si>
    <t>BRSUG 29954 15</t>
  </si>
  <si>
    <t>Placoid Chondrichthyan Morphotype 6</t>
  </si>
  <si>
    <t>BRSUG 29954 16</t>
  </si>
  <si>
    <t>BRSUG 29954 17</t>
  </si>
  <si>
    <t>BRSUG 29954 6</t>
  </si>
  <si>
    <t>b/transparent</t>
  </si>
  <si>
    <t>BRSUG 29954 10</t>
  </si>
  <si>
    <t xml:space="preserve">cross et al. </t>
  </si>
  <si>
    <t xml:space="preserve">Jaw Fragment </t>
  </si>
  <si>
    <t>BRSUG 29954 11</t>
  </si>
  <si>
    <t>BRSUG 29954 12</t>
  </si>
  <si>
    <t>a/transparent</t>
  </si>
  <si>
    <t>Osteichthyan - unidentified</t>
  </si>
  <si>
    <t>Unidentified Osteichthyan Scales</t>
  </si>
  <si>
    <t>b/white</t>
  </si>
  <si>
    <t>transparent</t>
  </si>
  <si>
    <t>Number of teeth with counting criteria)</t>
  </si>
  <si>
    <t>Number of teeth (without counting criteria)</t>
  </si>
  <si>
    <t>% countable</t>
  </si>
  <si>
    <t>Hybodus cloacinus</t>
  </si>
  <si>
    <t>Severnicthys 'bigeria'</t>
  </si>
  <si>
    <t>Pseduohinus pickfordi</t>
  </si>
  <si>
    <t>Lissodus minimus</t>
  </si>
  <si>
    <t>Duffinselache holwellensis</t>
  </si>
  <si>
    <t>Vallisia coppi</t>
  </si>
  <si>
    <t>Synechodus rhaeticus</t>
  </si>
  <si>
    <t>Sargodon tomiscus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</si>
</sst>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0.0"/>
  </numFmts>
  <fonts count="12" x14ac:knownFonts="1">
    <font>
      <sz val="11"/>
      <color theme="1"/>
      <name val="Arial"/>
    </font>
    <font>
      <sz val="14"/>
      <color rgb="FF000000"/>
      <name val="Calibri"/>
    </font>
    <font>
      <sz val="11"/>
      <color theme="1"/>
      <name val="Calibri"/>
    </font>
    <font>
      <sz val="14"/>
      <color rgb="FF000000"/>
      <name val="Arial"/>
    </font>
    <font>
      <b/>
      <sz val="11"/>
      <color theme="1"/>
      <name val="Calibri"/>
    </font>
    <font>
      <sz val="11"/>
      <color rgb="FF000000"/>
      <name val="Calibri"/>
    </font>
    <font>
      <i/>
      <sz val="11"/>
      <color rgb="FF000000"/>
      <name val="Calibri"/>
    </font>
    <font>
      <i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i/>
      <sz val="11"/>
      <color theme="1"/>
      <name val="Calibri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164" fontId="1" fillId="0" borderId="0" xfId="0" applyNumberFormat="1" applyFont="1"/>
    <xf numFmtId="0" fontId="4" fillId="0" borderId="0" xfId="0" applyFont="1"/>
    <xf numFmtId="164" fontId="0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wrapText="1"/>
    </xf>
    <xf numFmtId="164" fontId="2" fillId="0" borderId="0" xfId="0" applyNumberFormat="1" applyFont="1"/>
    <xf numFmtId="0" fontId="11" fillId="0" borderId="0" xfId="0" applyFont="1" applyAlignment="1"/>
    <xf numFmtId="165" fontId="0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1861"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'Total Microfossils'!$A$3:$A$25</c:f>
              <c:numCache>
                <c:formatCode>d/m/yyyy</c:formatCode>
                <c:ptCount val="23"/>
                <c:pt idx="0">
                  <c:v>44362</c:v>
                </c:pt>
                <c:pt idx="1">
                  <c:v>44363</c:v>
                </c:pt>
                <c:pt idx="2">
                  <c:v>44364</c:v>
                </c:pt>
                <c:pt idx="3">
                  <c:v>44368</c:v>
                </c:pt>
                <c:pt idx="4">
                  <c:v>44370</c:v>
                </c:pt>
                <c:pt idx="5">
                  <c:v>44371</c:v>
                </c:pt>
                <c:pt idx="6">
                  <c:v>44376</c:v>
                </c:pt>
                <c:pt idx="7">
                  <c:v>44378</c:v>
                </c:pt>
                <c:pt idx="8">
                  <c:v>44386</c:v>
                </c:pt>
                <c:pt idx="9">
                  <c:v>44391</c:v>
                </c:pt>
                <c:pt idx="10">
                  <c:v>44397</c:v>
                </c:pt>
                <c:pt idx="11">
                  <c:v>44405</c:v>
                </c:pt>
                <c:pt idx="12">
                  <c:v>44406</c:v>
                </c:pt>
              </c:numCache>
            </c:numRef>
          </c:cat>
          <c:val>
            <c:numRef>
              <c:f>'Total Microfossils'!$B$3:$B$25</c:f>
              <c:numCache>
                <c:formatCode>General</c:formatCode>
                <c:ptCount val="23"/>
                <c:pt idx="0">
                  <c:v>9</c:v>
                </c:pt>
                <c:pt idx="1">
                  <c:v>20</c:v>
                </c:pt>
                <c:pt idx="2">
                  <c:v>133</c:v>
                </c:pt>
                <c:pt idx="3">
                  <c:v>108</c:v>
                </c:pt>
                <c:pt idx="4">
                  <c:v>450</c:v>
                </c:pt>
                <c:pt idx="5">
                  <c:v>176</c:v>
                </c:pt>
                <c:pt idx="6">
                  <c:v>182</c:v>
                </c:pt>
                <c:pt idx="7">
                  <c:v>481</c:v>
                </c:pt>
                <c:pt idx="8">
                  <c:v>308</c:v>
                </c:pt>
                <c:pt idx="9">
                  <c:v>168</c:v>
                </c:pt>
                <c:pt idx="10">
                  <c:v>315</c:v>
                </c:pt>
                <c:pt idx="11">
                  <c:v>177</c:v>
                </c:pt>
                <c:pt idx="12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5-4A3E-A548-14D7E2774B43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68160"/>
        <c:axId val="89261568"/>
      </c:barChart>
      <c:dateAx>
        <c:axId val="4986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d/m/yyyy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9261568"/>
        <c:crosses val="autoZero"/>
        <c:auto val="1"/>
        <c:lblOffset val="100"/>
        <c:baseTimeUnit val="days"/>
      </c:dateAx>
      <c:valAx>
        <c:axId val="892615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986816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Number of teeth with counting criteria)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0D7-46C7-B41C-5880E7B87C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0D7-46C7-B41C-5880E7B87C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0D7-46C7-B41C-5880E7B87C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0D7-46C7-B41C-5880E7B87C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0D7-46C7-B41C-5880E7B87C9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0D7-46C7-B41C-5880E7B87C94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0D7-46C7-B41C-5880E7B87C94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0D7-46C7-B41C-5880E7B87C94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0D7-46C7-B41C-5880E7B87C94}"/>
              </c:ext>
            </c:extLst>
          </c:dPt>
          <c:dPt>
            <c:idx val="9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0D7-46C7-B41C-5880E7B87C94}"/>
              </c:ext>
            </c:extLst>
          </c:dPt>
          <c:cat>
            <c:strRef>
              <c:f>'Statistical Analysis'!$A$2:$A$11</c:f>
              <c:strCache>
                <c:ptCount val="10"/>
                <c:pt idx="0">
                  <c:v>Rhomphaiodon minor</c:v>
                </c:pt>
                <c:pt idx="1">
                  <c:v>Hybodus cloacinus</c:v>
                </c:pt>
                <c:pt idx="2">
                  <c:v>Severnicthys 'bigeria'</c:v>
                </c:pt>
                <c:pt idx="3">
                  <c:v>Pseduohinus pickfordi</c:v>
                </c:pt>
                <c:pt idx="4">
                  <c:v>Lissodus minimus</c:v>
                </c:pt>
                <c:pt idx="5">
                  <c:v>Duffinselache holwellensis</c:v>
                </c:pt>
                <c:pt idx="6">
                  <c:v>Vallisia coppi</c:v>
                </c:pt>
                <c:pt idx="7">
                  <c:v>Synechodus rhaeticus</c:v>
                </c:pt>
                <c:pt idx="8">
                  <c:v>Gyrolepis albertii</c:v>
                </c:pt>
                <c:pt idx="9">
                  <c:v>Sargodon tomiscus</c:v>
                </c:pt>
              </c:strCache>
            </c:strRef>
          </c:cat>
          <c:val>
            <c:numRef>
              <c:f>'Statistical Analysis'!$B$2:$B$11</c:f>
              <c:numCache>
                <c:formatCode>General</c:formatCode>
                <c:ptCount val="10"/>
                <c:pt idx="0">
                  <c:v>41</c:v>
                </c:pt>
                <c:pt idx="1">
                  <c:v>0</c:v>
                </c:pt>
                <c:pt idx="2">
                  <c:v>68</c:v>
                </c:pt>
                <c:pt idx="3">
                  <c:v>0</c:v>
                </c:pt>
                <c:pt idx="4">
                  <c:v>7</c:v>
                </c:pt>
                <c:pt idx="5">
                  <c:v>16</c:v>
                </c:pt>
                <c:pt idx="6">
                  <c:v>2</c:v>
                </c:pt>
                <c:pt idx="7">
                  <c:v>5</c:v>
                </c:pt>
                <c:pt idx="8">
                  <c:v>32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0D7-46C7-B41C-5880E7B87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4.3211031609738715E-2"/>
          <c:y val="4.9898313609002438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F7B-4156-B851-2713B3E8AB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F7B-4156-B851-2713B3E8AB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F7B-4156-B851-2713B3E8AB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F7B-4156-B851-2713B3E8ABB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F7B-4156-B851-2713B3E8ABB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F7B-4156-B851-2713B3E8ABB4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F7B-4156-B851-2713B3E8ABB4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F7B-4156-B851-2713B3E8ABB4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F7B-4156-B851-2713B3E8ABB4}"/>
              </c:ext>
            </c:extLst>
          </c:dPt>
          <c:dPt>
            <c:idx val="9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F7B-4156-B851-2713B3E8ABB4}"/>
              </c:ext>
            </c:extLst>
          </c:dPt>
          <c:cat>
            <c:strRef>
              <c:f>'Statistical Analysis'!$A$2:$A$11</c:f>
              <c:strCache>
                <c:ptCount val="10"/>
                <c:pt idx="0">
                  <c:v>Rhomphaiodon minor</c:v>
                </c:pt>
                <c:pt idx="1">
                  <c:v>Hybodus cloacinus</c:v>
                </c:pt>
                <c:pt idx="2">
                  <c:v>Severnicthys 'bigeria'</c:v>
                </c:pt>
                <c:pt idx="3">
                  <c:v>Pseduohinus pickfordi</c:v>
                </c:pt>
                <c:pt idx="4">
                  <c:v>Lissodus minimus</c:v>
                </c:pt>
                <c:pt idx="5">
                  <c:v>Duffinselache holwellensis</c:v>
                </c:pt>
                <c:pt idx="6">
                  <c:v>Vallisia coppi</c:v>
                </c:pt>
                <c:pt idx="7">
                  <c:v>Synechodus rhaeticus</c:v>
                </c:pt>
                <c:pt idx="8">
                  <c:v>Gyrolepis albertii</c:v>
                </c:pt>
                <c:pt idx="9">
                  <c:v>Sargodon tomiscus</c:v>
                </c:pt>
              </c:strCache>
            </c:strRef>
          </c:cat>
          <c:val>
            <c:numRef>
              <c:f>'Statistical Analysis'!$C$2:$C$11</c:f>
              <c:numCache>
                <c:formatCode>General</c:formatCode>
                <c:ptCount val="10"/>
                <c:pt idx="0">
                  <c:v>121</c:v>
                </c:pt>
                <c:pt idx="1">
                  <c:v>14</c:v>
                </c:pt>
                <c:pt idx="2">
                  <c:v>194</c:v>
                </c:pt>
                <c:pt idx="3">
                  <c:v>2</c:v>
                </c:pt>
                <c:pt idx="4">
                  <c:v>42</c:v>
                </c:pt>
                <c:pt idx="5">
                  <c:v>183</c:v>
                </c:pt>
                <c:pt idx="6">
                  <c:v>6</c:v>
                </c:pt>
                <c:pt idx="7">
                  <c:v>3</c:v>
                </c:pt>
                <c:pt idx="8">
                  <c:v>63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BF7B-4156-B851-2713B3E8A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4.3211031609738715E-2"/>
          <c:y val="4.9898313609002438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228600</xdr:rowOff>
    </xdr:from>
    <xdr:ext cx="5343525" cy="2981325"/>
    <xdr:graphicFrame macro="">
      <xdr:nvGraphicFramePr>
        <xdr:cNvPr id="1427684661" name="Chart 1">
          <a:extLst>
            <a:ext uri="{FF2B5EF4-FFF2-40B4-BE49-F238E27FC236}">
              <a16:creationId xmlns:a16="http://schemas.microsoft.com/office/drawing/2014/main" xmlns="" id="{00000000-0008-0000-0000-000035BD18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11</xdr:row>
      <xdr:rowOff>95250</xdr:rowOff>
    </xdr:from>
    <xdr:ext cx="6381750" cy="3886200"/>
    <xdr:graphicFrame macro="">
      <xdr:nvGraphicFramePr>
        <xdr:cNvPr id="180096890" name="Chart 2">
          <a:extLst>
            <a:ext uri="{FF2B5EF4-FFF2-40B4-BE49-F238E27FC236}">
              <a16:creationId xmlns:a16="http://schemas.microsoft.com/office/drawing/2014/main" xmlns="" id="{00000000-0008-0000-0300-00007A0FBC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2543175</xdr:colOff>
      <xdr:row>11</xdr:row>
      <xdr:rowOff>76200</xdr:rowOff>
    </xdr:from>
    <xdr:ext cx="6134100" cy="3886200"/>
    <xdr:graphicFrame macro="">
      <xdr:nvGraphicFramePr>
        <xdr:cNvPr id="1900836551" name="Chart 3">
          <a:extLst>
            <a:ext uri="{FF2B5EF4-FFF2-40B4-BE49-F238E27FC236}">
              <a16:creationId xmlns:a16="http://schemas.microsoft.com/office/drawing/2014/main" xmlns="" id="{00000000-0008-0000-0300-0000C7764C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2.625" defaultRowHeight="15" customHeight="1" x14ac:dyDescent="0.2"/>
  <cols>
    <col min="1" max="1" width="17.375" customWidth="1"/>
    <col min="2" max="2" width="23.5" customWidth="1"/>
    <col min="3" max="3" width="4.375" customWidth="1"/>
    <col min="4" max="26" width="7.625" customWidth="1"/>
  </cols>
  <sheetData>
    <row r="1" spans="1:4" ht="18.75" x14ac:dyDescent="0.3">
      <c r="A1" s="1" t="s">
        <v>0</v>
      </c>
      <c r="B1" s="1"/>
      <c r="C1" s="2"/>
      <c r="D1" s="20"/>
    </row>
    <row r="2" spans="1:4" ht="18.75" x14ac:dyDescent="0.3">
      <c r="A2" s="1" t="s">
        <v>1</v>
      </c>
      <c r="B2" s="3" t="s">
        <v>2</v>
      </c>
      <c r="C2" s="4" t="s">
        <v>3</v>
      </c>
      <c r="D2" s="20"/>
    </row>
    <row r="3" spans="1:4" ht="18.75" x14ac:dyDescent="0.3">
      <c r="A3" s="5">
        <v>44362</v>
      </c>
      <c r="B3" s="1">
        <v>9</v>
      </c>
      <c r="C3" s="4">
        <v>0</v>
      </c>
      <c r="D3" s="20"/>
    </row>
    <row r="4" spans="1:4" ht="18.75" x14ac:dyDescent="0.3">
      <c r="A4" s="5">
        <v>44363</v>
      </c>
      <c r="B4" s="1">
        <v>20</v>
      </c>
      <c r="C4" s="4">
        <v>0</v>
      </c>
      <c r="D4" s="20"/>
    </row>
    <row r="5" spans="1:4" ht="18.75" x14ac:dyDescent="0.3">
      <c r="A5" s="5">
        <v>44364</v>
      </c>
      <c r="B5" s="1">
        <v>133</v>
      </c>
      <c r="C5" s="4">
        <v>0</v>
      </c>
      <c r="D5" s="20"/>
    </row>
    <row r="6" spans="1:4" ht="18.75" x14ac:dyDescent="0.3">
      <c r="A6" s="5">
        <v>44368</v>
      </c>
      <c r="B6" s="1">
        <v>108</v>
      </c>
      <c r="C6" s="4">
        <v>0</v>
      </c>
      <c r="D6" s="20"/>
    </row>
    <row r="7" spans="1:4" ht="18.75" x14ac:dyDescent="0.3">
      <c r="A7" s="5">
        <v>44370</v>
      </c>
      <c r="B7" s="1">
        <v>450</v>
      </c>
      <c r="C7" s="4">
        <v>366</v>
      </c>
      <c r="D7" s="20"/>
    </row>
    <row r="8" spans="1:4" ht="18.75" x14ac:dyDescent="0.3">
      <c r="A8" s="5">
        <v>44371</v>
      </c>
      <c r="B8" s="1">
        <v>176</v>
      </c>
      <c r="C8" s="4">
        <v>205</v>
      </c>
      <c r="D8" s="20"/>
    </row>
    <row r="9" spans="1:4" ht="18.75" x14ac:dyDescent="0.3">
      <c r="A9" s="5">
        <v>44376</v>
      </c>
      <c r="B9" s="1">
        <v>182</v>
      </c>
      <c r="C9" s="4">
        <v>52</v>
      </c>
      <c r="D9" s="20"/>
    </row>
    <row r="10" spans="1:4" ht="18.75" x14ac:dyDescent="0.3">
      <c r="A10" s="5">
        <v>44378</v>
      </c>
      <c r="B10" s="1">
        <v>481</v>
      </c>
      <c r="C10" s="4">
        <v>353</v>
      </c>
      <c r="D10" s="20"/>
    </row>
    <row r="11" spans="1:4" ht="18.75" x14ac:dyDescent="0.3">
      <c r="A11" s="5">
        <v>44386</v>
      </c>
      <c r="B11" s="1">
        <v>308</v>
      </c>
      <c r="C11" s="4">
        <v>235</v>
      </c>
      <c r="D11" s="20"/>
    </row>
    <row r="12" spans="1:4" ht="18.75" x14ac:dyDescent="0.3">
      <c r="A12" s="5">
        <v>44391</v>
      </c>
      <c r="B12" s="1">
        <v>168</v>
      </c>
      <c r="C12" s="4">
        <v>105</v>
      </c>
      <c r="D12" s="20"/>
    </row>
    <row r="13" spans="1:4" ht="18.75" x14ac:dyDescent="0.3">
      <c r="A13" s="5">
        <v>44397</v>
      </c>
      <c r="B13" s="1">
        <v>315</v>
      </c>
      <c r="C13" s="4">
        <v>201</v>
      </c>
      <c r="D13" s="20"/>
    </row>
    <row r="14" spans="1:4" ht="18.75" x14ac:dyDescent="0.3">
      <c r="A14" s="5">
        <v>44405</v>
      </c>
      <c r="B14" s="1">
        <v>177</v>
      </c>
      <c r="C14" s="4">
        <v>118</v>
      </c>
      <c r="D14" s="6">
        <f>SUM(B3:B14)</f>
        <v>2527</v>
      </c>
    </row>
    <row r="15" spans="1:4" ht="14.25" x14ac:dyDescent="0.2">
      <c r="A15" s="7">
        <v>44406</v>
      </c>
      <c r="B15" s="4">
        <v>89</v>
      </c>
      <c r="C15" s="4">
        <v>44</v>
      </c>
      <c r="D15" s="20"/>
    </row>
    <row r="16" spans="1:4" x14ac:dyDescent="0.25">
      <c r="A16" s="20"/>
      <c r="B16" s="20"/>
      <c r="C16" s="2">
        <f>SUM(C2:C15)</f>
        <v>1679</v>
      </c>
      <c r="D16" s="20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topLeftCell="A162" workbookViewId="0">
      <selection activeCell="F163" sqref="F163"/>
    </sheetView>
  </sheetViews>
  <sheetFormatPr defaultColWidth="12.625" defaultRowHeight="15" customHeight="1" x14ac:dyDescent="0.2"/>
  <cols>
    <col min="1" max="1" width="9.5" customWidth="1"/>
    <col min="2" max="2" width="7.25" customWidth="1"/>
    <col min="3" max="3" width="13.5" customWidth="1"/>
    <col min="4" max="4" width="44.5" customWidth="1"/>
    <col min="5" max="5" width="9.375" customWidth="1"/>
    <col min="6" max="6" width="42.75" customWidth="1"/>
    <col min="7" max="7" width="13.25" customWidth="1"/>
    <col min="8" max="8" width="10.125" customWidth="1"/>
    <col min="9" max="9" width="7.75" customWidth="1"/>
    <col min="10" max="10" width="6.625" customWidth="1"/>
    <col min="11" max="11" width="8" customWidth="1"/>
    <col min="12" max="12" width="17.5" customWidth="1"/>
    <col min="13" max="13" width="23.5" customWidth="1"/>
    <col min="14" max="26" width="7.625" customWidth="1"/>
  </cols>
  <sheetData>
    <row r="1" spans="1:26" x14ac:dyDescent="0.25">
      <c r="A1" s="2"/>
      <c r="B1" s="2"/>
      <c r="C1" s="2"/>
      <c r="D1" s="2"/>
      <c r="E1" s="2"/>
      <c r="F1" s="2"/>
      <c r="G1" s="2"/>
      <c r="H1" s="21" t="s">
        <v>4</v>
      </c>
      <c r="I1" s="2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 t="s">
        <v>1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/>
      <c r="H2" s="2" t="s">
        <v>10</v>
      </c>
      <c r="I2" s="2" t="s">
        <v>11</v>
      </c>
      <c r="J2" s="2" t="s">
        <v>12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8">
        <v>44362</v>
      </c>
      <c r="B3" s="9">
        <v>1</v>
      </c>
      <c r="C3" s="9" t="s">
        <v>13</v>
      </c>
      <c r="D3" s="10" t="s">
        <v>14</v>
      </c>
      <c r="E3" s="9" t="s">
        <v>15</v>
      </c>
      <c r="F3" s="9" t="s">
        <v>16</v>
      </c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9"/>
      <c r="B4" s="9">
        <v>2</v>
      </c>
      <c r="C4" s="9" t="s">
        <v>13</v>
      </c>
      <c r="D4" s="10" t="s">
        <v>17</v>
      </c>
      <c r="E4" s="9" t="s">
        <v>15</v>
      </c>
      <c r="F4" s="9" t="s">
        <v>18</v>
      </c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9"/>
      <c r="B5" s="9">
        <v>3</v>
      </c>
      <c r="C5" s="9" t="s">
        <v>13</v>
      </c>
      <c r="D5" s="10" t="s">
        <v>19</v>
      </c>
      <c r="E5" s="9" t="s">
        <v>15</v>
      </c>
      <c r="F5" s="9" t="s">
        <v>20</v>
      </c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9"/>
      <c r="B6" s="9">
        <v>4</v>
      </c>
      <c r="C6" s="9" t="s">
        <v>13</v>
      </c>
      <c r="D6" s="9" t="s">
        <v>21</v>
      </c>
      <c r="E6" s="9" t="s">
        <v>15</v>
      </c>
      <c r="F6" s="9" t="s">
        <v>20</v>
      </c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9"/>
      <c r="B7" s="9"/>
      <c r="C7" s="9"/>
      <c r="D7" s="10"/>
      <c r="E7" s="9"/>
      <c r="F7" s="9"/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9"/>
      <c r="B8" s="9">
        <v>6</v>
      </c>
      <c r="C8" s="9" t="s">
        <v>13</v>
      </c>
      <c r="D8" s="10" t="s">
        <v>22</v>
      </c>
      <c r="E8" s="9" t="s">
        <v>15</v>
      </c>
      <c r="F8" s="9" t="s">
        <v>20</v>
      </c>
      <c r="G8" s="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9"/>
      <c r="B9" s="9">
        <v>7</v>
      </c>
      <c r="C9" s="9" t="s">
        <v>13</v>
      </c>
      <c r="D9" s="10" t="s">
        <v>19</v>
      </c>
      <c r="E9" s="9" t="s">
        <v>15</v>
      </c>
      <c r="F9" s="9" t="s">
        <v>20</v>
      </c>
      <c r="G9" s="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9"/>
      <c r="B10" s="9">
        <v>8</v>
      </c>
      <c r="C10" s="9" t="s">
        <v>13</v>
      </c>
      <c r="D10" s="10" t="s">
        <v>19</v>
      </c>
      <c r="E10" s="9" t="s">
        <v>15</v>
      </c>
      <c r="F10" s="9" t="s">
        <v>20</v>
      </c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9"/>
      <c r="B11" s="9">
        <v>9</v>
      </c>
      <c r="C11" s="9" t="s">
        <v>13</v>
      </c>
      <c r="D11" s="10" t="s">
        <v>14</v>
      </c>
      <c r="E11" s="9" t="s">
        <v>15</v>
      </c>
      <c r="F11" s="9" t="s">
        <v>20</v>
      </c>
      <c r="G11" s="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8">
        <v>44363</v>
      </c>
      <c r="B12" s="9">
        <v>10</v>
      </c>
      <c r="C12" s="9" t="s">
        <v>13</v>
      </c>
      <c r="D12" s="11" t="s">
        <v>23</v>
      </c>
      <c r="E12" s="9" t="s">
        <v>15</v>
      </c>
      <c r="F12" s="11" t="s">
        <v>23</v>
      </c>
      <c r="G12" s="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9"/>
      <c r="B13" s="9">
        <v>11</v>
      </c>
      <c r="C13" s="9" t="s">
        <v>13</v>
      </c>
      <c r="D13" s="11" t="s">
        <v>23</v>
      </c>
      <c r="E13" s="9" t="s">
        <v>15</v>
      </c>
      <c r="F13" s="9" t="s">
        <v>24</v>
      </c>
      <c r="G13" s="9"/>
      <c r="H13" s="2" t="s">
        <v>25</v>
      </c>
      <c r="I13" s="2" t="s">
        <v>26</v>
      </c>
      <c r="J13" s="2" t="s">
        <v>27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9"/>
      <c r="B14" s="9">
        <v>12</v>
      </c>
      <c r="C14" s="9"/>
      <c r="D14" s="10"/>
      <c r="E14" s="9" t="s">
        <v>15</v>
      </c>
      <c r="F14" s="9"/>
      <c r="G14" s="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x14ac:dyDescent="0.3">
      <c r="A15" s="9"/>
      <c r="B15" s="9">
        <v>13</v>
      </c>
      <c r="C15" s="9" t="s">
        <v>28</v>
      </c>
      <c r="D15" s="9"/>
      <c r="E15" s="9" t="s">
        <v>15</v>
      </c>
      <c r="F15" s="9" t="s">
        <v>29</v>
      </c>
      <c r="G15" s="2"/>
      <c r="H15" s="2"/>
      <c r="I15" s="2"/>
      <c r="J15" s="2"/>
      <c r="K15" s="2"/>
      <c r="L15" s="1"/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9"/>
      <c r="B16" s="9">
        <v>14</v>
      </c>
      <c r="C16" s="9" t="s">
        <v>13</v>
      </c>
      <c r="D16" s="10" t="s">
        <v>30</v>
      </c>
      <c r="E16" s="9" t="s">
        <v>15</v>
      </c>
      <c r="F16" s="9" t="s">
        <v>31</v>
      </c>
      <c r="G16" s="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9"/>
      <c r="B17" s="9">
        <v>15</v>
      </c>
      <c r="C17" s="9" t="s">
        <v>13</v>
      </c>
      <c r="D17" s="10" t="s">
        <v>19</v>
      </c>
      <c r="E17" s="9" t="s">
        <v>15</v>
      </c>
      <c r="F17" s="9" t="s">
        <v>32</v>
      </c>
      <c r="G17" s="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9"/>
      <c r="B18" s="9">
        <v>16</v>
      </c>
      <c r="C18" s="9" t="s">
        <v>13</v>
      </c>
      <c r="D18" s="10" t="s">
        <v>30</v>
      </c>
      <c r="E18" s="9" t="s">
        <v>15</v>
      </c>
      <c r="F18" s="9" t="s">
        <v>31</v>
      </c>
      <c r="G18" s="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9"/>
      <c r="B19" s="9">
        <v>17</v>
      </c>
      <c r="C19" s="9" t="s">
        <v>13</v>
      </c>
      <c r="D19" s="10" t="s">
        <v>30</v>
      </c>
      <c r="E19" s="9" t="s">
        <v>15</v>
      </c>
      <c r="F19" s="9" t="s">
        <v>31</v>
      </c>
      <c r="G19" s="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9"/>
      <c r="B20" s="9">
        <v>18</v>
      </c>
      <c r="C20" s="9" t="s">
        <v>33</v>
      </c>
      <c r="D20" s="11" t="s">
        <v>23</v>
      </c>
      <c r="E20" s="9" t="s">
        <v>15</v>
      </c>
      <c r="F20" s="9" t="s">
        <v>34</v>
      </c>
      <c r="G20" s="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9"/>
      <c r="B21" s="9">
        <v>19</v>
      </c>
      <c r="C21" s="9" t="s">
        <v>13</v>
      </c>
      <c r="D21" s="10" t="s">
        <v>30</v>
      </c>
      <c r="E21" s="9" t="s">
        <v>15</v>
      </c>
      <c r="F21" s="9" t="s">
        <v>20</v>
      </c>
      <c r="G21" s="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9"/>
      <c r="B22" s="9">
        <v>21</v>
      </c>
      <c r="C22" s="9" t="s">
        <v>35</v>
      </c>
      <c r="D22" s="10" t="s">
        <v>36</v>
      </c>
      <c r="E22" s="9" t="s">
        <v>15</v>
      </c>
      <c r="F22" s="9" t="s">
        <v>37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9"/>
      <c r="B23" s="9">
        <v>22</v>
      </c>
      <c r="C23" s="9" t="s">
        <v>13</v>
      </c>
      <c r="D23" s="10" t="s">
        <v>14</v>
      </c>
      <c r="E23" s="9" t="s">
        <v>15</v>
      </c>
      <c r="F23" s="9" t="s">
        <v>16</v>
      </c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9"/>
      <c r="B24" s="9">
        <v>23</v>
      </c>
      <c r="C24" s="9" t="s">
        <v>35</v>
      </c>
      <c r="D24" s="10" t="s">
        <v>38</v>
      </c>
      <c r="E24" s="9" t="s">
        <v>15</v>
      </c>
      <c r="F24" s="9" t="s">
        <v>39</v>
      </c>
      <c r="G24" s="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9"/>
      <c r="B25" s="9">
        <v>24</v>
      </c>
      <c r="C25" s="9" t="s">
        <v>13</v>
      </c>
      <c r="D25" s="10" t="s">
        <v>40</v>
      </c>
      <c r="E25" s="9" t="s">
        <v>15</v>
      </c>
      <c r="F25" s="9" t="s">
        <v>41</v>
      </c>
      <c r="G25" s="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9"/>
      <c r="B26" s="9">
        <v>25</v>
      </c>
      <c r="C26" s="9" t="s">
        <v>42</v>
      </c>
      <c r="D26" s="10" t="s">
        <v>19</v>
      </c>
      <c r="E26" s="9" t="s">
        <v>15</v>
      </c>
      <c r="F26" s="9" t="s">
        <v>32</v>
      </c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9"/>
      <c r="B27" s="9">
        <v>26</v>
      </c>
      <c r="C27" s="9" t="s">
        <v>42</v>
      </c>
      <c r="D27" s="10" t="s">
        <v>19</v>
      </c>
      <c r="E27" s="9" t="s">
        <v>15</v>
      </c>
      <c r="F27" s="9" t="s">
        <v>32</v>
      </c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9"/>
      <c r="B28" s="9">
        <v>27</v>
      </c>
      <c r="C28" s="9" t="s">
        <v>43</v>
      </c>
      <c r="D28" s="10" t="s">
        <v>44</v>
      </c>
      <c r="E28" s="9" t="s">
        <v>15</v>
      </c>
      <c r="F28" s="9" t="s">
        <v>39</v>
      </c>
      <c r="G28" s="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9"/>
      <c r="B29" s="9">
        <v>28</v>
      </c>
      <c r="C29" s="9" t="s">
        <v>42</v>
      </c>
      <c r="D29" s="10" t="s">
        <v>45</v>
      </c>
      <c r="E29" s="9" t="s">
        <v>46</v>
      </c>
      <c r="F29" s="9" t="s">
        <v>47</v>
      </c>
      <c r="G29" s="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9"/>
      <c r="B30" s="9">
        <v>29</v>
      </c>
      <c r="C30" s="9" t="s">
        <v>35</v>
      </c>
      <c r="D30" s="10" t="s">
        <v>36</v>
      </c>
      <c r="E30" s="9" t="s">
        <v>46</v>
      </c>
      <c r="F30" s="9" t="s">
        <v>37</v>
      </c>
      <c r="G30" s="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9"/>
      <c r="B31" s="9">
        <v>30</v>
      </c>
      <c r="C31" s="9" t="s">
        <v>13</v>
      </c>
      <c r="D31" s="10" t="s">
        <v>45</v>
      </c>
      <c r="E31" s="9" t="s">
        <v>46</v>
      </c>
      <c r="F31" s="9" t="s">
        <v>47</v>
      </c>
      <c r="G31" s="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8">
        <v>44364</v>
      </c>
      <c r="B32" s="9">
        <v>31</v>
      </c>
      <c r="C32" s="9" t="s">
        <v>13</v>
      </c>
      <c r="D32" s="10" t="s">
        <v>30</v>
      </c>
      <c r="E32" s="9" t="s">
        <v>46</v>
      </c>
      <c r="F32" s="9" t="s">
        <v>31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9"/>
      <c r="B33" s="9">
        <v>32</v>
      </c>
      <c r="C33" s="9" t="s">
        <v>35</v>
      </c>
      <c r="D33" s="10" t="s">
        <v>44</v>
      </c>
      <c r="E33" s="9" t="s">
        <v>46</v>
      </c>
      <c r="F33" s="9" t="s">
        <v>39</v>
      </c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9"/>
      <c r="B34" s="9">
        <v>33</v>
      </c>
      <c r="C34" s="9"/>
      <c r="D34" s="9"/>
      <c r="E34" s="9" t="s">
        <v>46</v>
      </c>
      <c r="F34" s="9" t="s">
        <v>29</v>
      </c>
      <c r="G34" s="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9"/>
      <c r="B35" s="9">
        <v>34</v>
      </c>
      <c r="C35" s="9" t="s">
        <v>48</v>
      </c>
      <c r="D35" s="9"/>
      <c r="E35" s="9" t="s">
        <v>46</v>
      </c>
      <c r="F35" s="9" t="s">
        <v>49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9"/>
      <c r="B36" s="9">
        <v>35</v>
      </c>
      <c r="C36" s="9" t="s">
        <v>50</v>
      </c>
      <c r="D36" s="9"/>
      <c r="E36" s="9" t="s">
        <v>46</v>
      </c>
      <c r="F36" s="9" t="s">
        <v>51</v>
      </c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9"/>
      <c r="B37" s="9">
        <v>36</v>
      </c>
      <c r="C37" s="9" t="s">
        <v>13</v>
      </c>
      <c r="D37" s="11" t="s">
        <v>52</v>
      </c>
      <c r="E37" s="9" t="s">
        <v>46</v>
      </c>
      <c r="F37" s="12" t="s">
        <v>47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9"/>
      <c r="B38" s="9">
        <v>37</v>
      </c>
      <c r="C38" s="9" t="s">
        <v>13</v>
      </c>
      <c r="D38" s="9" t="s">
        <v>21</v>
      </c>
      <c r="E38" s="9" t="s">
        <v>46</v>
      </c>
      <c r="F38" s="9" t="s">
        <v>53</v>
      </c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9"/>
      <c r="B39" s="9">
        <v>38</v>
      </c>
      <c r="C39" s="9" t="s">
        <v>48</v>
      </c>
      <c r="D39" s="9"/>
      <c r="E39" s="9" t="s">
        <v>46</v>
      </c>
      <c r="F39" s="9" t="s">
        <v>49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9"/>
      <c r="B40" s="9">
        <v>39</v>
      </c>
      <c r="C40" s="9" t="s">
        <v>35</v>
      </c>
      <c r="D40" s="10" t="s">
        <v>54</v>
      </c>
      <c r="E40" s="9" t="s">
        <v>46</v>
      </c>
      <c r="F40" s="9" t="s">
        <v>55</v>
      </c>
      <c r="G40" s="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9"/>
      <c r="B41" s="9">
        <v>40</v>
      </c>
      <c r="C41" s="9" t="s">
        <v>13</v>
      </c>
      <c r="D41" s="11" t="s">
        <v>23</v>
      </c>
      <c r="E41" s="9" t="s">
        <v>46</v>
      </c>
      <c r="F41" s="11" t="s">
        <v>23</v>
      </c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9"/>
      <c r="B42" s="9">
        <v>41</v>
      </c>
      <c r="C42" s="9" t="s">
        <v>35</v>
      </c>
      <c r="D42" s="10" t="s">
        <v>56</v>
      </c>
      <c r="E42" s="9" t="s">
        <v>46</v>
      </c>
      <c r="F42" s="9" t="s">
        <v>57</v>
      </c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9"/>
      <c r="B43" s="9">
        <v>42</v>
      </c>
      <c r="C43" s="9" t="s">
        <v>13</v>
      </c>
      <c r="D43" s="10" t="s">
        <v>30</v>
      </c>
      <c r="E43" s="9" t="s">
        <v>46</v>
      </c>
      <c r="F43" s="9" t="s">
        <v>31</v>
      </c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9"/>
      <c r="B44" s="9">
        <v>43</v>
      </c>
      <c r="C44" s="9" t="s">
        <v>13</v>
      </c>
      <c r="D44" s="10" t="s">
        <v>58</v>
      </c>
      <c r="E44" s="9" t="s">
        <v>46</v>
      </c>
      <c r="F44" s="9" t="s">
        <v>34</v>
      </c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9"/>
      <c r="B45" s="9">
        <v>44</v>
      </c>
      <c r="C45" s="9" t="s">
        <v>13</v>
      </c>
      <c r="D45" s="11" t="s">
        <v>23</v>
      </c>
      <c r="E45" s="9" t="s">
        <v>46</v>
      </c>
      <c r="F45" s="11" t="s">
        <v>23</v>
      </c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9"/>
      <c r="B46" s="9">
        <v>45</v>
      </c>
      <c r="C46" s="9" t="s">
        <v>13</v>
      </c>
      <c r="D46" s="11" t="s">
        <v>59</v>
      </c>
      <c r="E46" s="9" t="s">
        <v>46</v>
      </c>
      <c r="F46" s="12" t="s">
        <v>60</v>
      </c>
      <c r="G46" s="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9"/>
      <c r="B47" s="9">
        <v>46</v>
      </c>
      <c r="C47" s="9"/>
      <c r="D47" s="9"/>
      <c r="E47" s="9" t="s">
        <v>46</v>
      </c>
      <c r="F47" s="9" t="s">
        <v>29</v>
      </c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9"/>
      <c r="B48" s="9">
        <v>47</v>
      </c>
      <c r="C48" s="9" t="s">
        <v>13</v>
      </c>
      <c r="D48" s="11" t="s">
        <v>23</v>
      </c>
      <c r="E48" s="9" t="s">
        <v>46</v>
      </c>
      <c r="F48" s="11" t="s">
        <v>23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9"/>
      <c r="B49" s="9">
        <v>48</v>
      </c>
      <c r="C49" s="9" t="s">
        <v>50</v>
      </c>
      <c r="D49" s="9"/>
      <c r="E49" s="9" t="s">
        <v>46</v>
      </c>
      <c r="F49" s="9" t="s">
        <v>51</v>
      </c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9"/>
      <c r="B50" s="9">
        <v>49</v>
      </c>
      <c r="C50" s="9" t="s">
        <v>13</v>
      </c>
      <c r="D50" s="11" t="s">
        <v>23</v>
      </c>
      <c r="E50" s="9" t="s">
        <v>46</v>
      </c>
      <c r="F50" s="11" t="s">
        <v>23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9"/>
      <c r="B51" s="9">
        <v>50</v>
      </c>
      <c r="C51" s="9"/>
      <c r="D51" s="9"/>
      <c r="E51" s="9" t="s">
        <v>46</v>
      </c>
      <c r="F51" s="9" t="s">
        <v>29</v>
      </c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9"/>
      <c r="B52" s="9">
        <v>51</v>
      </c>
      <c r="C52" s="9" t="s">
        <v>35</v>
      </c>
      <c r="D52" s="10" t="s">
        <v>56</v>
      </c>
      <c r="E52" s="9" t="s">
        <v>46</v>
      </c>
      <c r="F52" s="9" t="s">
        <v>57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9"/>
      <c r="B53" s="9">
        <v>52</v>
      </c>
      <c r="C53" s="9" t="s">
        <v>13</v>
      </c>
      <c r="D53" s="11" t="s">
        <v>23</v>
      </c>
      <c r="E53" s="9" t="s">
        <v>46</v>
      </c>
      <c r="F53" s="11" t="s">
        <v>23</v>
      </c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9"/>
      <c r="B54" s="9">
        <v>53</v>
      </c>
      <c r="C54" s="9" t="s">
        <v>35</v>
      </c>
      <c r="D54" s="10" t="s">
        <v>56</v>
      </c>
      <c r="E54" s="9" t="s">
        <v>46</v>
      </c>
      <c r="F54" s="9" t="s">
        <v>57</v>
      </c>
      <c r="G54" s="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9"/>
      <c r="B55" s="9">
        <v>54</v>
      </c>
      <c r="C55" s="9" t="s">
        <v>13</v>
      </c>
      <c r="D55" s="10" t="s">
        <v>30</v>
      </c>
      <c r="E55" s="9" t="s">
        <v>46</v>
      </c>
      <c r="F55" s="9" t="s">
        <v>31</v>
      </c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9"/>
      <c r="B56" s="9">
        <v>55</v>
      </c>
      <c r="C56" s="9" t="s">
        <v>35</v>
      </c>
      <c r="D56" s="10" t="s">
        <v>44</v>
      </c>
      <c r="E56" s="9" t="s">
        <v>46</v>
      </c>
      <c r="F56" s="9" t="s">
        <v>61</v>
      </c>
      <c r="G56" s="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9"/>
      <c r="B57" s="9">
        <v>56</v>
      </c>
      <c r="C57" s="9" t="s">
        <v>35</v>
      </c>
      <c r="D57" s="10" t="s">
        <v>36</v>
      </c>
      <c r="E57" s="9" t="s">
        <v>46</v>
      </c>
      <c r="F57" s="9" t="s">
        <v>62</v>
      </c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9"/>
      <c r="B58" s="9">
        <v>57</v>
      </c>
      <c r="C58" s="9" t="s">
        <v>13</v>
      </c>
      <c r="D58" s="11" t="s">
        <v>23</v>
      </c>
      <c r="E58" s="9" t="s">
        <v>46</v>
      </c>
      <c r="F58" s="11" t="s">
        <v>23</v>
      </c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9"/>
      <c r="B59" s="9">
        <v>58</v>
      </c>
      <c r="C59" s="9" t="s">
        <v>13</v>
      </c>
      <c r="D59" s="11" t="s">
        <v>23</v>
      </c>
      <c r="E59" s="9" t="s">
        <v>46</v>
      </c>
      <c r="F59" s="11" t="s">
        <v>23</v>
      </c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9"/>
      <c r="B60" s="9">
        <v>59</v>
      </c>
      <c r="C60" s="9" t="s">
        <v>50</v>
      </c>
      <c r="D60" s="9"/>
      <c r="E60" s="9" t="s">
        <v>46</v>
      </c>
      <c r="F60" s="9" t="s">
        <v>51</v>
      </c>
      <c r="G60" s="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9"/>
      <c r="B61" s="9">
        <v>60</v>
      </c>
      <c r="C61" s="9" t="s">
        <v>13</v>
      </c>
      <c r="D61" s="11" t="s">
        <v>23</v>
      </c>
      <c r="E61" s="9" t="s">
        <v>46</v>
      </c>
      <c r="F61" s="11" t="s">
        <v>23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9"/>
      <c r="B62" s="9">
        <v>61</v>
      </c>
      <c r="C62" s="9" t="s">
        <v>13</v>
      </c>
      <c r="D62" s="10" t="s">
        <v>30</v>
      </c>
      <c r="E62" s="9" t="s">
        <v>46</v>
      </c>
      <c r="F62" s="9" t="s">
        <v>31</v>
      </c>
      <c r="G62" s="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9"/>
      <c r="B63" s="9">
        <v>62</v>
      </c>
      <c r="C63" s="9" t="s">
        <v>35</v>
      </c>
      <c r="D63" s="10" t="s">
        <v>36</v>
      </c>
      <c r="E63" s="9" t="s">
        <v>46</v>
      </c>
      <c r="F63" s="9" t="s">
        <v>62</v>
      </c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9"/>
      <c r="B64" s="9">
        <v>63</v>
      </c>
      <c r="C64" s="9" t="s">
        <v>35</v>
      </c>
      <c r="D64" s="10" t="s">
        <v>36</v>
      </c>
      <c r="E64" s="9" t="s">
        <v>46</v>
      </c>
      <c r="F64" s="9" t="s">
        <v>62</v>
      </c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9"/>
      <c r="B65" s="9">
        <v>64</v>
      </c>
      <c r="C65" s="9" t="s">
        <v>35</v>
      </c>
      <c r="D65" s="10" t="s">
        <v>44</v>
      </c>
      <c r="E65" s="9" t="s">
        <v>46</v>
      </c>
      <c r="F65" s="9" t="s">
        <v>61</v>
      </c>
      <c r="G65" s="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9"/>
      <c r="B66" s="9">
        <v>65</v>
      </c>
      <c r="C66" s="9" t="s">
        <v>35</v>
      </c>
      <c r="D66" s="10" t="s">
        <v>44</v>
      </c>
      <c r="E66" s="9" t="s">
        <v>46</v>
      </c>
      <c r="F66" s="9" t="s">
        <v>61</v>
      </c>
      <c r="G66" s="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9"/>
      <c r="B67" s="9">
        <v>66</v>
      </c>
      <c r="C67" s="9" t="s">
        <v>13</v>
      </c>
      <c r="D67" s="10" t="s">
        <v>45</v>
      </c>
      <c r="E67" s="9" t="s">
        <v>46</v>
      </c>
      <c r="F67" s="9" t="s">
        <v>47</v>
      </c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9"/>
      <c r="B68" s="9">
        <v>67</v>
      </c>
      <c r="C68" s="9" t="s">
        <v>50</v>
      </c>
      <c r="D68" s="9"/>
      <c r="E68" s="9" t="s">
        <v>46</v>
      </c>
      <c r="F68" s="9" t="s">
        <v>51</v>
      </c>
      <c r="G68" s="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9"/>
      <c r="B69" s="9">
        <v>68</v>
      </c>
      <c r="C69" s="9" t="s">
        <v>50</v>
      </c>
      <c r="D69" s="9"/>
      <c r="E69" s="9" t="s">
        <v>46</v>
      </c>
      <c r="F69" s="9" t="s">
        <v>51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9"/>
      <c r="B70" s="9">
        <v>69</v>
      </c>
      <c r="C70" s="9" t="s">
        <v>50</v>
      </c>
      <c r="D70" s="9"/>
      <c r="E70" s="9" t="s">
        <v>46</v>
      </c>
      <c r="F70" s="9" t="s">
        <v>51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9"/>
      <c r="B71" s="9">
        <v>70</v>
      </c>
      <c r="C71" s="9" t="s">
        <v>35</v>
      </c>
      <c r="D71" s="10" t="s">
        <v>56</v>
      </c>
      <c r="E71" s="9" t="s">
        <v>46</v>
      </c>
      <c r="F71" s="9" t="s">
        <v>63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9"/>
      <c r="B72" s="9">
        <v>71</v>
      </c>
      <c r="C72" s="9" t="s">
        <v>48</v>
      </c>
      <c r="D72" s="9"/>
      <c r="E72" s="9" t="s">
        <v>46</v>
      </c>
      <c r="F72" s="9" t="s">
        <v>49</v>
      </c>
      <c r="G72" s="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9"/>
      <c r="B73" s="9">
        <v>72</v>
      </c>
      <c r="C73" s="9" t="s">
        <v>64</v>
      </c>
      <c r="D73" s="10" t="s">
        <v>65</v>
      </c>
      <c r="E73" s="9" t="s">
        <v>46</v>
      </c>
      <c r="F73" s="9" t="s">
        <v>66</v>
      </c>
      <c r="G73" s="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9"/>
      <c r="B74" s="9">
        <v>73</v>
      </c>
      <c r="C74" s="9" t="s">
        <v>13</v>
      </c>
      <c r="D74" s="10" t="s">
        <v>30</v>
      </c>
      <c r="E74" s="9" t="s">
        <v>46</v>
      </c>
      <c r="F74" s="9" t="s">
        <v>31</v>
      </c>
      <c r="G74" s="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9"/>
      <c r="B75" s="9">
        <v>74</v>
      </c>
      <c r="C75" s="9" t="s">
        <v>50</v>
      </c>
      <c r="D75" s="9"/>
      <c r="E75" s="9" t="s">
        <v>46</v>
      </c>
      <c r="F75" s="9" t="s">
        <v>51</v>
      </c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9"/>
      <c r="B76" s="9">
        <v>75</v>
      </c>
      <c r="C76" s="9" t="s">
        <v>50</v>
      </c>
      <c r="D76" s="9"/>
      <c r="E76" s="9" t="s">
        <v>46</v>
      </c>
      <c r="F76" s="9" t="s">
        <v>51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9"/>
      <c r="B77" s="9">
        <v>76</v>
      </c>
      <c r="C77" s="9"/>
      <c r="D77" s="11" t="s">
        <v>67</v>
      </c>
      <c r="E77" s="9" t="s">
        <v>46</v>
      </c>
      <c r="F77" s="12" t="s">
        <v>68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9"/>
      <c r="B78" s="9">
        <v>77</v>
      </c>
      <c r="C78" s="9"/>
      <c r="D78" s="11" t="s">
        <v>67</v>
      </c>
      <c r="E78" s="9" t="s">
        <v>46</v>
      </c>
      <c r="F78" s="12" t="s">
        <v>68</v>
      </c>
      <c r="G78" s="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9"/>
      <c r="B79" s="9">
        <v>78</v>
      </c>
      <c r="C79" s="9" t="s">
        <v>13</v>
      </c>
      <c r="D79" s="11" t="s">
        <v>69</v>
      </c>
      <c r="E79" s="9" t="s">
        <v>46</v>
      </c>
      <c r="F79" s="12" t="s">
        <v>34</v>
      </c>
      <c r="G79" s="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9"/>
      <c r="B80" s="9">
        <v>79</v>
      </c>
      <c r="C80" s="9" t="s">
        <v>13</v>
      </c>
      <c r="D80" s="10" t="s">
        <v>19</v>
      </c>
      <c r="E80" s="9" t="s">
        <v>46</v>
      </c>
      <c r="F80" s="12" t="s">
        <v>32</v>
      </c>
      <c r="G80" s="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9"/>
      <c r="B81" s="9">
        <v>80</v>
      </c>
      <c r="C81" s="9" t="s">
        <v>13</v>
      </c>
      <c r="D81" s="10" t="s">
        <v>14</v>
      </c>
      <c r="E81" s="9" t="s">
        <v>46</v>
      </c>
      <c r="F81" s="12" t="s">
        <v>16</v>
      </c>
      <c r="G81" s="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9"/>
      <c r="B82" s="9">
        <v>81</v>
      </c>
      <c r="C82" s="9" t="s">
        <v>35</v>
      </c>
      <c r="D82" s="10" t="s">
        <v>56</v>
      </c>
      <c r="E82" s="9" t="s">
        <v>46</v>
      </c>
      <c r="F82" s="12" t="s">
        <v>63</v>
      </c>
      <c r="G82" s="9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9"/>
      <c r="B83" s="9">
        <v>82</v>
      </c>
      <c r="C83" s="9" t="s">
        <v>13</v>
      </c>
      <c r="D83" s="10" t="s">
        <v>19</v>
      </c>
      <c r="E83" s="9" t="s">
        <v>46</v>
      </c>
      <c r="F83" s="9" t="s">
        <v>32</v>
      </c>
      <c r="G83" s="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9"/>
      <c r="B84" s="9">
        <v>83</v>
      </c>
      <c r="C84" s="9" t="s">
        <v>13</v>
      </c>
      <c r="D84" s="11" t="s">
        <v>70</v>
      </c>
      <c r="E84" s="9" t="s">
        <v>46</v>
      </c>
      <c r="F84" s="9" t="s">
        <v>24</v>
      </c>
      <c r="G84" s="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9"/>
      <c r="B85" s="9">
        <v>84</v>
      </c>
      <c r="C85" s="9" t="s">
        <v>13</v>
      </c>
      <c r="D85" s="11" t="s">
        <v>59</v>
      </c>
      <c r="E85" s="9" t="s">
        <v>46</v>
      </c>
      <c r="F85" s="12" t="s">
        <v>60</v>
      </c>
      <c r="G85" s="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9"/>
      <c r="B86" s="9">
        <v>85</v>
      </c>
      <c r="C86" s="9"/>
      <c r="D86" s="9"/>
      <c r="E86" s="9" t="s">
        <v>46</v>
      </c>
      <c r="F86" s="9" t="s">
        <v>29</v>
      </c>
      <c r="G86" s="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9"/>
      <c r="B87" s="9">
        <v>86</v>
      </c>
      <c r="C87" s="9" t="s">
        <v>50</v>
      </c>
      <c r="D87" s="9"/>
      <c r="E87" s="9" t="s">
        <v>46</v>
      </c>
      <c r="F87" s="9" t="s">
        <v>51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9"/>
      <c r="B88" s="9">
        <v>87</v>
      </c>
      <c r="C88" s="9" t="s">
        <v>13</v>
      </c>
      <c r="D88" s="11" t="s">
        <v>69</v>
      </c>
      <c r="E88" s="9" t="s">
        <v>46</v>
      </c>
      <c r="F88" s="12" t="s">
        <v>34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9"/>
      <c r="B89" s="9">
        <v>88</v>
      </c>
      <c r="C89" s="9" t="s">
        <v>50</v>
      </c>
      <c r="D89" s="9"/>
      <c r="E89" s="9" t="s">
        <v>46</v>
      </c>
      <c r="F89" s="9" t="s">
        <v>51</v>
      </c>
      <c r="G89" s="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9"/>
      <c r="B90" s="9">
        <v>89</v>
      </c>
      <c r="C90" s="9" t="s">
        <v>13</v>
      </c>
      <c r="D90" s="11" t="s">
        <v>71</v>
      </c>
      <c r="E90" s="9" t="s">
        <v>46</v>
      </c>
      <c r="F90" s="12" t="s">
        <v>72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9"/>
      <c r="B91" s="9">
        <v>90</v>
      </c>
      <c r="C91" s="9" t="s">
        <v>13</v>
      </c>
      <c r="D91" s="11" t="s">
        <v>71</v>
      </c>
      <c r="E91" s="9" t="s">
        <v>46</v>
      </c>
      <c r="F91" s="12" t="s">
        <v>72</v>
      </c>
      <c r="G91" s="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9"/>
      <c r="B92" s="9">
        <v>91</v>
      </c>
      <c r="C92" s="9" t="s">
        <v>13</v>
      </c>
      <c r="D92" s="10" t="s">
        <v>45</v>
      </c>
      <c r="E92" s="9" t="s">
        <v>46</v>
      </c>
      <c r="F92" s="9" t="s">
        <v>47</v>
      </c>
      <c r="G92" s="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9"/>
      <c r="B93" s="9">
        <v>92</v>
      </c>
      <c r="C93" s="9" t="s">
        <v>50</v>
      </c>
      <c r="D93" s="9"/>
      <c r="E93" s="9" t="s">
        <v>46</v>
      </c>
      <c r="F93" s="9" t="s">
        <v>51</v>
      </c>
      <c r="G93" s="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9"/>
      <c r="B94" s="9">
        <v>93</v>
      </c>
      <c r="C94" s="9" t="s">
        <v>35</v>
      </c>
      <c r="D94" s="10" t="s">
        <v>44</v>
      </c>
      <c r="E94" s="9" t="s">
        <v>46</v>
      </c>
      <c r="F94" s="9" t="s">
        <v>39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9"/>
      <c r="B95" s="9">
        <v>94</v>
      </c>
      <c r="C95" s="9" t="s">
        <v>13</v>
      </c>
      <c r="D95" s="13" t="s">
        <v>73</v>
      </c>
      <c r="E95" s="9" t="s">
        <v>46</v>
      </c>
      <c r="F95" s="9" t="s">
        <v>34</v>
      </c>
      <c r="G95" s="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9"/>
      <c r="B96" s="9">
        <v>95</v>
      </c>
      <c r="C96" s="9" t="s">
        <v>13</v>
      </c>
      <c r="D96" s="10" t="s">
        <v>19</v>
      </c>
      <c r="E96" s="9" t="s">
        <v>46</v>
      </c>
      <c r="F96" s="9" t="s">
        <v>32</v>
      </c>
      <c r="G96" s="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9"/>
      <c r="B97" s="9">
        <v>96</v>
      </c>
      <c r="C97" s="9" t="s">
        <v>74</v>
      </c>
      <c r="D97" s="10" t="s">
        <v>36</v>
      </c>
      <c r="E97" s="9" t="s">
        <v>46</v>
      </c>
      <c r="F97" s="9" t="s">
        <v>75</v>
      </c>
      <c r="G97" s="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9"/>
      <c r="B98" s="9">
        <v>97</v>
      </c>
      <c r="C98" s="9" t="s">
        <v>13</v>
      </c>
      <c r="D98" s="10" t="s">
        <v>45</v>
      </c>
      <c r="E98" s="9" t="s">
        <v>46</v>
      </c>
      <c r="F98" s="9" t="s">
        <v>47</v>
      </c>
      <c r="G98" s="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9"/>
      <c r="B99" s="9">
        <v>98</v>
      </c>
      <c r="C99" s="9" t="s">
        <v>13</v>
      </c>
      <c r="D99" s="10" t="s">
        <v>45</v>
      </c>
      <c r="E99" s="9" t="s">
        <v>46</v>
      </c>
      <c r="F99" s="9" t="s">
        <v>47</v>
      </c>
      <c r="G99" s="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9"/>
      <c r="B100" s="9">
        <v>99</v>
      </c>
      <c r="C100" s="9" t="s">
        <v>35</v>
      </c>
      <c r="D100" s="10" t="s">
        <v>56</v>
      </c>
      <c r="E100" s="9" t="s">
        <v>46</v>
      </c>
      <c r="F100" s="9" t="s">
        <v>63</v>
      </c>
      <c r="G100" s="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9"/>
      <c r="B101" s="9">
        <v>100</v>
      </c>
      <c r="C101" s="9" t="s">
        <v>13</v>
      </c>
      <c r="D101" s="10" t="s">
        <v>45</v>
      </c>
      <c r="E101" s="9" t="s">
        <v>46</v>
      </c>
      <c r="F101" s="9" t="s">
        <v>47</v>
      </c>
      <c r="G101" s="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9"/>
      <c r="B102" s="9">
        <v>101</v>
      </c>
      <c r="C102" s="9" t="s">
        <v>35</v>
      </c>
      <c r="D102" s="10" t="s">
        <v>56</v>
      </c>
      <c r="E102" s="9" t="s">
        <v>46</v>
      </c>
      <c r="F102" s="9" t="s">
        <v>63</v>
      </c>
      <c r="G102" s="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9"/>
      <c r="B103" s="9">
        <v>102</v>
      </c>
      <c r="C103" s="9" t="s">
        <v>13</v>
      </c>
      <c r="D103" s="11" t="s">
        <v>70</v>
      </c>
      <c r="E103" s="9" t="s">
        <v>46</v>
      </c>
      <c r="F103" s="9" t="s">
        <v>24</v>
      </c>
      <c r="G103" s="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9"/>
      <c r="B104" s="9">
        <v>103</v>
      </c>
      <c r="C104" s="9" t="s">
        <v>13</v>
      </c>
      <c r="D104" s="10" t="s">
        <v>30</v>
      </c>
      <c r="E104" s="9" t="s">
        <v>46</v>
      </c>
      <c r="F104" s="9" t="s">
        <v>31</v>
      </c>
      <c r="G104" s="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9"/>
      <c r="B105" s="9">
        <v>104</v>
      </c>
      <c r="C105" s="9" t="s">
        <v>35</v>
      </c>
      <c r="D105" s="10" t="s">
        <v>38</v>
      </c>
      <c r="E105" s="9" t="s">
        <v>15</v>
      </c>
      <c r="F105" s="9" t="s">
        <v>76</v>
      </c>
      <c r="G105" s="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9"/>
      <c r="B106" s="9">
        <v>105</v>
      </c>
      <c r="C106" s="9" t="s">
        <v>13</v>
      </c>
      <c r="D106" s="11" t="s">
        <v>77</v>
      </c>
      <c r="E106" s="9" t="s">
        <v>15</v>
      </c>
      <c r="F106" s="9" t="s">
        <v>34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9"/>
      <c r="B107" s="9">
        <v>106</v>
      </c>
      <c r="C107" s="9" t="s">
        <v>48</v>
      </c>
      <c r="D107" s="9"/>
      <c r="E107" s="9" t="s">
        <v>15</v>
      </c>
      <c r="F107" s="9" t="s">
        <v>49</v>
      </c>
      <c r="G107" s="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9"/>
      <c r="B108" s="9">
        <v>107</v>
      </c>
      <c r="C108" s="9" t="s">
        <v>35</v>
      </c>
      <c r="D108" s="10" t="s">
        <v>38</v>
      </c>
      <c r="E108" s="9" t="s">
        <v>78</v>
      </c>
      <c r="F108" s="9" t="s">
        <v>76</v>
      </c>
      <c r="G108" s="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9"/>
      <c r="B109" s="9">
        <v>108</v>
      </c>
      <c r="C109" s="9" t="s">
        <v>35</v>
      </c>
      <c r="D109" s="10" t="s">
        <v>38</v>
      </c>
      <c r="E109" s="9" t="s">
        <v>78</v>
      </c>
      <c r="F109" s="9" t="s">
        <v>76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9"/>
      <c r="B110" s="9">
        <v>109</v>
      </c>
      <c r="C110" s="9"/>
      <c r="D110" s="9"/>
      <c r="E110" s="9" t="s">
        <v>78</v>
      </c>
      <c r="F110" s="9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9"/>
      <c r="B111" s="9">
        <v>110</v>
      </c>
      <c r="C111" s="9" t="s">
        <v>50</v>
      </c>
      <c r="D111" s="9"/>
      <c r="E111" s="9" t="s">
        <v>78</v>
      </c>
      <c r="F111" s="9" t="s">
        <v>51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9"/>
      <c r="B112" s="9">
        <v>111</v>
      </c>
      <c r="C112" s="9" t="s">
        <v>13</v>
      </c>
      <c r="D112" s="9" t="s">
        <v>21</v>
      </c>
      <c r="E112" s="9" t="s">
        <v>78</v>
      </c>
      <c r="F112" s="9" t="s">
        <v>41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9"/>
      <c r="B113" s="9">
        <v>112</v>
      </c>
      <c r="C113" s="9" t="s">
        <v>13</v>
      </c>
      <c r="D113" s="11" t="s">
        <v>19</v>
      </c>
      <c r="E113" s="9" t="s">
        <v>78</v>
      </c>
      <c r="F113" s="9" t="s">
        <v>32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9"/>
      <c r="B114" s="9">
        <v>113</v>
      </c>
      <c r="C114" s="9" t="s">
        <v>13</v>
      </c>
      <c r="D114" s="11" t="s">
        <v>45</v>
      </c>
      <c r="E114" s="9" t="s">
        <v>78</v>
      </c>
      <c r="F114" s="9" t="s">
        <v>47</v>
      </c>
      <c r="G114" s="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9"/>
      <c r="B115" s="9">
        <v>114</v>
      </c>
      <c r="C115" s="9" t="s">
        <v>13</v>
      </c>
      <c r="D115" s="10" t="s">
        <v>79</v>
      </c>
      <c r="E115" s="9" t="s">
        <v>78</v>
      </c>
      <c r="F115" s="9" t="s">
        <v>41</v>
      </c>
      <c r="G115" s="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9"/>
      <c r="B116" s="9">
        <v>115</v>
      </c>
      <c r="C116" s="9" t="s">
        <v>13</v>
      </c>
      <c r="D116" s="10" t="s">
        <v>79</v>
      </c>
      <c r="E116" s="9" t="s">
        <v>78</v>
      </c>
      <c r="F116" s="9" t="s">
        <v>41</v>
      </c>
      <c r="G116" s="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9"/>
      <c r="B117" s="9">
        <v>116</v>
      </c>
      <c r="C117" s="9" t="s">
        <v>13</v>
      </c>
      <c r="D117" s="10" t="s">
        <v>19</v>
      </c>
      <c r="E117" s="9" t="s">
        <v>78</v>
      </c>
      <c r="F117" s="9" t="s">
        <v>32</v>
      </c>
      <c r="G117" s="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9"/>
      <c r="B118" s="9">
        <v>117</v>
      </c>
      <c r="C118" s="9" t="s">
        <v>13</v>
      </c>
      <c r="D118" s="10" t="s">
        <v>30</v>
      </c>
      <c r="E118" s="9" t="s">
        <v>78</v>
      </c>
      <c r="F118" s="9" t="s">
        <v>31</v>
      </c>
      <c r="G118" s="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9"/>
      <c r="B119" s="9">
        <v>118</v>
      </c>
      <c r="C119" s="9" t="s">
        <v>13</v>
      </c>
      <c r="D119" s="10" t="s">
        <v>30</v>
      </c>
      <c r="E119" s="9" t="s">
        <v>78</v>
      </c>
      <c r="F119" s="9" t="s">
        <v>31</v>
      </c>
      <c r="G119" s="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9"/>
      <c r="B120" s="9">
        <v>119</v>
      </c>
      <c r="C120" s="9" t="s">
        <v>13</v>
      </c>
      <c r="D120" s="10" t="s">
        <v>79</v>
      </c>
      <c r="E120" s="9" t="s">
        <v>78</v>
      </c>
      <c r="F120" s="9" t="s">
        <v>41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9"/>
      <c r="B121" s="9">
        <v>120</v>
      </c>
      <c r="C121" s="9" t="s">
        <v>13</v>
      </c>
      <c r="D121" s="10" t="s">
        <v>45</v>
      </c>
      <c r="E121" s="9" t="s">
        <v>78</v>
      </c>
      <c r="F121" s="9" t="s">
        <v>47</v>
      </c>
      <c r="G121" s="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9"/>
      <c r="B122" s="9">
        <v>121</v>
      </c>
      <c r="C122" s="9" t="s">
        <v>13</v>
      </c>
      <c r="D122" s="10" t="s">
        <v>30</v>
      </c>
      <c r="E122" s="9" t="s">
        <v>78</v>
      </c>
      <c r="F122" s="9" t="s">
        <v>31</v>
      </c>
      <c r="G122" s="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9"/>
      <c r="B123" s="9">
        <v>122</v>
      </c>
      <c r="C123" s="9" t="s">
        <v>13</v>
      </c>
      <c r="D123" s="10" t="s">
        <v>30</v>
      </c>
      <c r="E123" s="9" t="s">
        <v>78</v>
      </c>
      <c r="F123" s="12" t="s">
        <v>31</v>
      </c>
      <c r="G123" s="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9"/>
      <c r="B124" s="9">
        <v>123</v>
      </c>
      <c r="C124" s="9" t="s">
        <v>13</v>
      </c>
      <c r="D124" s="11" t="s">
        <v>80</v>
      </c>
      <c r="E124" s="9" t="s">
        <v>78</v>
      </c>
      <c r="F124" s="12" t="s">
        <v>60</v>
      </c>
      <c r="G124" s="9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9"/>
      <c r="B125" s="9">
        <v>124</v>
      </c>
      <c r="C125" s="9" t="s">
        <v>13</v>
      </c>
      <c r="D125" s="10" t="s">
        <v>30</v>
      </c>
      <c r="E125" s="9" t="s">
        <v>78</v>
      </c>
      <c r="F125" s="9" t="s">
        <v>31</v>
      </c>
      <c r="G125" s="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9"/>
      <c r="B126" s="9">
        <v>125</v>
      </c>
      <c r="C126" s="9" t="s">
        <v>13</v>
      </c>
      <c r="D126" s="10" t="s">
        <v>79</v>
      </c>
      <c r="E126" s="9" t="s">
        <v>78</v>
      </c>
      <c r="F126" s="9" t="s">
        <v>41</v>
      </c>
      <c r="G126" s="9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9"/>
      <c r="B127" s="9">
        <v>126</v>
      </c>
      <c r="C127" s="9" t="s">
        <v>13</v>
      </c>
      <c r="D127" s="10" t="s">
        <v>45</v>
      </c>
      <c r="E127" s="9" t="s">
        <v>78</v>
      </c>
      <c r="F127" s="9" t="s">
        <v>47</v>
      </c>
      <c r="G127" s="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9"/>
      <c r="B128" s="9">
        <v>127</v>
      </c>
      <c r="C128" s="9" t="s">
        <v>13</v>
      </c>
      <c r="D128" s="10" t="s">
        <v>30</v>
      </c>
      <c r="E128" s="9" t="s">
        <v>78</v>
      </c>
      <c r="F128" s="9" t="s">
        <v>31</v>
      </c>
      <c r="G128" s="9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9"/>
      <c r="B129" s="9">
        <v>128</v>
      </c>
      <c r="C129" s="9" t="s">
        <v>13</v>
      </c>
      <c r="D129" s="10"/>
      <c r="E129" s="9" t="s">
        <v>78</v>
      </c>
      <c r="F129" s="9"/>
      <c r="G129" s="9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9"/>
      <c r="B130" s="9">
        <v>129</v>
      </c>
      <c r="C130" s="9" t="s">
        <v>13</v>
      </c>
      <c r="D130" s="10" t="s">
        <v>79</v>
      </c>
      <c r="E130" s="9" t="s">
        <v>78</v>
      </c>
      <c r="F130" s="9" t="s">
        <v>41</v>
      </c>
      <c r="G130" s="9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9"/>
      <c r="B131" s="9">
        <v>130</v>
      </c>
      <c r="C131" s="9" t="s">
        <v>13</v>
      </c>
      <c r="D131" s="10" t="s">
        <v>79</v>
      </c>
      <c r="E131" s="9" t="s">
        <v>78</v>
      </c>
      <c r="F131" s="9" t="s">
        <v>41</v>
      </c>
      <c r="G131" s="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9"/>
      <c r="B132" s="9">
        <v>131</v>
      </c>
      <c r="C132" s="9" t="s">
        <v>13</v>
      </c>
      <c r="D132" s="10" t="s">
        <v>19</v>
      </c>
      <c r="E132" s="9" t="s">
        <v>78</v>
      </c>
      <c r="F132" s="9" t="s">
        <v>81</v>
      </c>
      <c r="G132" s="9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9"/>
      <c r="B133" s="9">
        <v>132</v>
      </c>
      <c r="C133" s="9" t="s">
        <v>13</v>
      </c>
      <c r="D133" s="10" t="s">
        <v>45</v>
      </c>
      <c r="E133" s="9" t="s">
        <v>78</v>
      </c>
      <c r="F133" s="9" t="s">
        <v>47</v>
      </c>
      <c r="G133" s="9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9"/>
      <c r="B134" s="9">
        <v>133</v>
      </c>
      <c r="C134" s="9" t="s">
        <v>13</v>
      </c>
      <c r="D134" s="10" t="s">
        <v>45</v>
      </c>
      <c r="E134" s="9" t="s">
        <v>78</v>
      </c>
      <c r="F134" s="9" t="s">
        <v>47</v>
      </c>
      <c r="G134" s="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9"/>
      <c r="B135" s="9">
        <v>134</v>
      </c>
      <c r="C135" s="9" t="s">
        <v>13</v>
      </c>
      <c r="D135" s="10" t="s">
        <v>45</v>
      </c>
      <c r="E135" s="9" t="s">
        <v>15</v>
      </c>
      <c r="F135" s="9" t="s">
        <v>47</v>
      </c>
      <c r="G135" s="9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9"/>
      <c r="B136" s="9">
        <v>135</v>
      </c>
      <c r="C136" s="9" t="s">
        <v>13</v>
      </c>
      <c r="D136" s="10" t="s">
        <v>30</v>
      </c>
      <c r="E136" s="9" t="s">
        <v>15</v>
      </c>
      <c r="F136" s="9" t="s">
        <v>31</v>
      </c>
      <c r="G136" s="9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9"/>
      <c r="B137" s="9">
        <v>136</v>
      </c>
      <c r="C137" s="9" t="s">
        <v>13</v>
      </c>
      <c r="D137" s="11" t="s">
        <v>82</v>
      </c>
      <c r="E137" s="9" t="s">
        <v>15</v>
      </c>
      <c r="F137" s="9" t="s">
        <v>34</v>
      </c>
      <c r="G137" s="9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9"/>
      <c r="B138" s="9">
        <v>137</v>
      </c>
      <c r="C138" s="9" t="s">
        <v>13</v>
      </c>
      <c r="D138" s="10" t="s">
        <v>19</v>
      </c>
      <c r="E138" s="9" t="s">
        <v>15</v>
      </c>
      <c r="F138" s="9" t="s">
        <v>32</v>
      </c>
      <c r="G138" s="9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9"/>
      <c r="B139" s="9">
        <v>138</v>
      </c>
      <c r="C139" s="9" t="s">
        <v>83</v>
      </c>
      <c r="D139" s="9"/>
      <c r="E139" s="9" t="s">
        <v>15</v>
      </c>
      <c r="F139" s="9" t="s">
        <v>49</v>
      </c>
      <c r="G139" s="9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9"/>
      <c r="B140" s="9">
        <v>139</v>
      </c>
      <c r="C140" s="9" t="s">
        <v>13</v>
      </c>
      <c r="D140" s="11" t="s">
        <v>82</v>
      </c>
      <c r="E140" s="9" t="s">
        <v>15</v>
      </c>
      <c r="F140" s="9" t="s">
        <v>34</v>
      </c>
      <c r="G140" s="9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9"/>
      <c r="B141" s="9">
        <v>140</v>
      </c>
      <c r="C141" s="9" t="s">
        <v>35</v>
      </c>
      <c r="D141" s="10" t="s">
        <v>38</v>
      </c>
      <c r="E141" s="9" t="s">
        <v>15</v>
      </c>
      <c r="F141" s="9" t="s">
        <v>76</v>
      </c>
      <c r="G141" s="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9"/>
      <c r="B142" s="9">
        <v>141</v>
      </c>
      <c r="C142" s="9" t="s">
        <v>13</v>
      </c>
      <c r="D142" s="11" t="s">
        <v>82</v>
      </c>
      <c r="E142" s="9" t="s">
        <v>15</v>
      </c>
      <c r="F142" s="9" t="s">
        <v>34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9"/>
      <c r="B143" s="9">
        <v>142</v>
      </c>
      <c r="C143" s="9" t="s">
        <v>13</v>
      </c>
      <c r="D143" s="10" t="s">
        <v>45</v>
      </c>
      <c r="E143" s="9" t="s">
        <v>15</v>
      </c>
      <c r="F143" s="9" t="s">
        <v>47</v>
      </c>
      <c r="G143" s="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9"/>
      <c r="B144" s="9">
        <v>143</v>
      </c>
      <c r="C144" s="9" t="s">
        <v>64</v>
      </c>
      <c r="D144" s="10" t="s">
        <v>84</v>
      </c>
      <c r="E144" s="9" t="s">
        <v>15</v>
      </c>
      <c r="F144" s="9" t="s">
        <v>85</v>
      </c>
      <c r="G144" s="9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9"/>
      <c r="B145" s="9">
        <v>144</v>
      </c>
      <c r="C145" s="9" t="s">
        <v>33</v>
      </c>
      <c r="D145" s="10" t="s">
        <v>30</v>
      </c>
      <c r="E145" s="9" t="s">
        <v>15</v>
      </c>
      <c r="F145" s="9" t="s">
        <v>31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9"/>
      <c r="B146" s="9">
        <v>145</v>
      </c>
      <c r="C146" s="9" t="s">
        <v>13</v>
      </c>
      <c r="D146" s="10" t="s">
        <v>14</v>
      </c>
      <c r="E146" s="9" t="s">
        <v>46</v>
      </c>
      <c r="F146" s="9" t="s">
        <v>16</v>
      </c>
      <c r="G146" s="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9"/>
      <c r="B147" s="9">
        <v>146</v>
      </c>
      <c r="C147" s="9" t="s">
        <v>74</v>
      </c>
      <c r="D147" s="10" t="s">
        <v>38</v>
      </c>
      <c r="E147" s="9" t="s">
        <v>46</v>
      </c>
      <c r="F147" s="9" t="s">
        <v>76</v>
      </c>
      <c r="G147" s="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9"/>
      <c r="B148" s="9">
        <v>147</v>
      </c>
      <c r="C148" s="9" t="s">
        <v>13</v>
      </c>
      <c r="D148" s="10" t="s">
        <v>45</v>
      </c>
      <c r="E148" s="9" t="s">
        <v>46</v>
      </c>
      <c r="F148" s="9" t="s">
        <v>47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9"/>
      <c r="B149" s="9">
        <v>148</v>
      </c>
      <c r="C149" s="9" t="s">
        <v>74</v>
      </c>
      <c r="D149" s="10" t="s">
        <v>44</v>
      </c>
      <c r="E149" s="9" t="s">
        <v>46</v>
      </c>
      <c r="F149" s="9" t="s">
        <v>39</v>
      </c>
      <c r="G149" s="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9"/>
      <c r="B150" s="9">
        <v>149</v>
      </c>
      <c r="C150" s="9" t="s">
        <v>74</v>
      </c>
      <c r="D150" s="10" t="s">
        <v>36</v>
      </c>
      <c r="E150" s="9" t="s">
        <v>46</v>
      </c>
      <c r="F150" s="9" t="s">
        <v>37</v>
      </c>
      <c r="G150" s="9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9"/>
      <c r="B151" s="9">
        <v>150</v>
      </c>
      <c r="C151" s="9" t="s">
        <v>13</v>
      </c>
      <c r="D151" s="10" t="s">
        <v>45</v>
      </c>
      <c r="E151" s="9" t="s">
        <v>46</v>
      </c>
      <c r="F151" s="9" t="s">
        <v>47</v>
      </c>
      <c r="G151" s="9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9"/>
      <c r="B152" s="9">
        <v>151</v>
      </c>
      <c r="C152" s="9" t="s">
        <v>64</v>
      </c>
      <c r="D152" s="10" t="s">
        <v>86</v>
      </c>
      <c r="E152" s="9" t="s">
        <v>46</v>
      </c>
      <c r="F152" s="9" t="s">
        <v>87</v>
      </c>
      <c r="G152" s="9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9"/>
      <c r="B153" s="9">
        <v>152</v>
      </c>
      <c r="C153" s="9" t="s">
        <v>13</v>
      </c>
      <c r="D153" s="11" t="s">
        <v>80</v>
      </c>
      <c r="E153" s="9" t="s">
        <v>46</v>
      </c>
      <c r="F153" s="12" t="s">
        <v>60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9"/>
      <c r="B154" s="9">
        <v>153</v>
      </c>
      <c r="C154" s="9" t="s">
        <v>35</v>
      </c>
      <c r="D154" s="10" t="s">
        <v>54</v>
      </c>
      <c r="E154" s="9" t="s">
        <v>46</v>
      </c>
      <c r="F154" s="9" t="s">
        <v>55</v>
      </c>
      <c r="G154" s="9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9"/>
      <c r="B155" s="9">
        <v>154</v>
      </c>
      <c r="C155" s="9" t="s">
        <v>13</v>
      </c>
      <c r="D155" s="10" t="s">
        <v>14</v>
      </c>
      <c r="E155" s="9" t="s">
        <v>46</v>
      </c>
      <c r="F155" s="9" t="s">
        <v>16</v>
      </c>
      <c r="G155" s="9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8">
        <v>44368</v>
      </c>
      <c r="B156" s="9">
        <v>155</v>
      </c>
      <c r="C156" s="9" t="s">
        <v>13</v>
      </c>
      <c r="D156" s="11" t="s">
        <v>80</v>
      </c>
      <c r="E156" s="9" t="s">
        <v>46</v>
      </c>
      <c r="F156" s="12" t="s">
        <v>60</v>
      </c>
      <c r="G156" s="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9"/>
      <c r="B157" s="9">
        <v>156</v>
      </c>
      <c r="C157" s="9" t="s">
        <v>13</v>
      </c>
      <c r="D157" s="11" t="s">
        <v>80</v>
      </c>
      <c r="E157" s="9" t="s">
        <v>46</v>
      </c>
      <c r="F157" s="12" t="s">
        <v>60</v>
      </c>
      <c r="G157" s="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9"/>
      <c r="B158" s="9">
        <v>157</v>
      </c>
      <c r="C158" s="9" t="s">
        <v>13</v>
      </c>
      <c r="D158" s="11" t="s">
        <v>45</v>
      </c>
      <c r="E158" s="9" t="s">
        <v>46</v>
      </c>
      <c r="F158" s="12" t="s">
        <v>47</v>
      </c>
      <c r="G158" s="9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9"/>
      <c r="B159" s="9">
        <v>158</v>
      </c>
      <c r="C159" s="9"/>
      <c r="D159" s="9"/>
      <c r="E159" s="9" t="s">
        <v>46</v>
      </c>
      <c r="F159" s="9" t="s">
        <v>29</v>
      </c>
      <c r="G159" s="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9"/>
      <c r="B160" s="9">
        <v>159</v>
      </c>
      <c r="C160" s="9" t="s">
        <v>50</v>
      </c>
      <c r="D160" s="10"/>
      <c r="E160" s="9" t="s">
        <v>46</v>
      </c>
      <c r="F160" s="9" t="s">
        <v>51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9"/>
      <c r="B161" s="9">
        <v>160</v>
      </c>
      <c r="C161" s="9" t="s">
        <v>13</v>
      </c>
      <c r="D161" s="11" t="s">
        <v>70</v>
      </c>
      <c r="E161" s="9" t="s">
        <v>46</v>
      </c>
      <c r="F161" s="9" t="s">
        <v>24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9"/>
      <c r="B162" s="9">
        <v>161</v>
      </c>
      <c r="C162" s="9" t="s">
        <v>13</v>
      </c>
      <c r="D162" s="10" t="s">
        <v>30</v>
      </c>
      <c r="E162" s="9" t="s">
        <v>46</v>
      </c>
      <c r="F162" s="9" t="s">
        <v>31</v>
      </c>
      <c r="G162" s="9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9"/>
      <c r="B163" s="9">
        <v>162</v>
      </c>
      <c r="C163" s="9" t="s">
        <v>88</v>
      </c>
      <c r="D163" s="10"/>
      <c r="E163" s="9" t="s">
        <v>46</v>
      </c>
      <c r="F163" s="9" t="s">
        <v>89</v>
      </c>
      <c r="G163" s="9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9"/>
      <c r="B164" s="9">
        <v>163</v>
      </c>
      <c r="C164" s="9" t="s">
        <v>90</v>
      </c>
      <c r="D164" s="9"/>
      <c r="E164" s="9" t="s">
        <v>46</v>
      </c>
      <c r="F164" s="9" t="s">
        <v>51</v>
      </c>
      <c r="G164" s="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9"/>
      <c r="B165" s="9">
        <v>164</v>
      </c>
      <c r="C165" s="9" t="s">
        <v>35</v>
      </c>
      <c r="D165" s="11" t="s">
        <v>38</v>
      </c>
      <c r="E165" s="9" t="s">
        <v>46</v>
      </c>
      <c r="F165" s="9" t="s">
        <v>76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9"/>
      <c r="B166" s="9">
        <v>165</v>
      </c>
      <c r="C166" s="9" t="s">
        <v>13</v>
      </c>
      <c r="D166" s="11" t="s">
        <v>58</v>
      </c>
      <c r="E166" s="9" t="s">
        <v>46</v>
      </c>
      <c r="F166" s="9" t="s">
        <v>34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9"/>
      <c r="B167" s="9">
        <v>166</v>
      </c>
      <c r="C167" s="9" t="s">
        <v>35</v>
      </c>
      <c r="D167" s="10" t="s">
        <v>44</v>
      </c>
      <c r="E167" s="9" t="s">
        <v>46</v>
      </c>
      <c r="F167" s="9" t="s">
        <v>91</v>
      </c>
      <c r="G167" s="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9"/>
      <c r="B168" s="9">
        <v>167</v>
      </c>
      <c r="C168" s="9" t="s">
        <v>13</v>
      </c>
      <c r="D168" s="11" t="s">
        <v>59</v>
      </c>
      <c r="E168" s="9" t="s">
        <v>46</v>
      </c>
      <c r="F168" s="12" t="s">
        <v>60</v>
      </c>
      <c r="G168" s="9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9"/>
      <c r="B169" s="9">
        <v>168</v>
      </c>
      <c r="C169" s="9" t="s">
        <v>13</v>
      </c>
      <c r="D169" s="11" t="s">
        <v>59</v>
      </c>
      <c r="E169" s="9" t="s">
        <v>46</v>
      </c>
      <c r="F169" s="12" t="s">
        <v>60</v>
      </c>
      <c r="G169" s="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9"/>
      <c r="B170" s="9">
        <v>169</v>
      </c>
      <c r="C170" s="9" t="s">
        <v>13</v>
      </c>
      <c r="D170" s="11" t="s">
        <v>59</v>
      </c>
      <c r="E170" s="9" t="s">
        <v>46</v>
      </c>
      <c r="F170" s="12" t="s">
        <v>60</v>
      </c>
      <c r="G170" s="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9"/>
      <c r="B171" s="9">
        <v>170</v>
      </c>
      <c r="C171" s="9" t="s">
        <v>35</v>
      </c>
      <c r="D171" s="10" t="s">
        <v>56</v>
      </c>
      <c r="E171" s="9" t="s">
        <v>46</v>
      </c>
      <c r="F171" s="9" t="s">
        <v>57</v>
      </c>
      <c r="G171" s="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9"/>
      <c r="B172" s="9">
        <v>171</v>
      </c>
      <c r="C172" s="9" t="s">
        <v>35</v>
      </c>
      <c r="D172" s="10" t="s">
        <v>56</v>
      </c>
      <c r="E172" s="9" t="s">
        <v>46</v>
      </c>
      <c r="F172" s="9" t="s">
        <v>57</v>
      </c>
      <c r="G172" s="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9"/>
      <c r="B173" s="9">
        <v>172</v>
      </c>
      <c r="C173" s="9" t="s">
        <v>13</v>
      </c>
      <c r="D173" s="11" t="s">
        <v>92</v>
      </c>
      <c r="E173" s="9" t="s">
        <v>46</v>
      </c>
      <c r="F173" s="12" t="s">
        <v>72</v>
      </c>
      <c r="G173" s="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9"/>
      <c r="B174" s="9">
        <v>173</v>
      </c>
      <c r="C174" s="9" t="s">
        <v>13</v>
      </c>
      <c r="D174" s="10" t="s">
        <v>79</v>
      </c>
      <c r="E174" s="9" t="s">
        <v>46</v>
      </c>
      <c r="F174" s="9" t="s">
        <v>41</v>
      </c>
      <c r="G174" s="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9"/>
      <c r="B175" s="9">
        <v>174</v>
      </c>
      <c r="C175" s="9" t="s">
        <v>13</v>
      </c>
      <c r="D175" s="10" t="s">
        <v>45</v>
      </c>
      <c r="E175" s="9" t="s">
        <v>46</v>
      </c>
      <c r="F175" s="9" t="s">
        <v>47</v>
      </c>
      <c r="G175" s="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9"/>
      <c r="B176" s="9">
        <v>175</v>
      </c>
      <c r="C176" s="9" t="s">
        <v>13</v>
      </c>
      <c r="D176" s="11" t="s">
        <v>52</v>
      </c>
      <c r="E176" s="9" t="s">
        <v>46</v>
      </c>
      <c r="F176" s="12" t="s">
        <v>47</v>
      </c>
      <c r="G176" s="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9"/>
      <c r="B177" s="9">
        <v>176</v>
      </c>
      <c r="C177" s="9" t="s">
        <v>35</v>
      </c>
      <c r="D177" s="10" t="s">
        <v>36</v>
      </c>
      <c r="E177" s="9" t="s">
        <v>46</v>
      </c>
      <c r="F177" s="9" t="s">
        <v>75</v>
      </c>
      <c r="G177" s="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9"/>
      <c r="B178" s="9">
        <v>177</v>
      </c>
      <c r="C178" s="9" t="s">
        <v>13</v>
      </c>
      <c r="D178" s="11" t="s">
        <v>71</v>
      </c>
      <c r="E178" s="9" t="s">
        <v>46</v>
      </c>
      <c r="F178" s="12" t="s">
        <v>60</v>
      </c>
      <c r="G178" s="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9"/>
      <c r="B179" s="9">
        <v>178</v>
      </c>
      <c r="C179" s="9" t="s">
        <v>13</v>
      </c>
      <c r="D179" s="10" t="s">
        <v>19</v>
      </c>
      <c r="E179" s="9" t="s">
        <v>46</v>
      </c>
      <c r="F179" s="9" t="s">
        <v>32</v>
      </c>
      <c r="G179" s="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9"/>
      <c r="B180" s="9">
        <v>179</v>
      </c>
      <c r="C180" s="9" t="s">
        <v>13</v>
      </c>
      <c r="D180" s="11" t="s">
        <v>70</v>
      </c>
      <c r="E180" s="9" t="s">
        <v>46</v>
      </c>
      <c r="F180" s="9" t="s">
        <v>24</v>
      </c>
      <c r="G180" s="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9"/>
      <c r="B181" s="9">
        <v>180</v>
      </c>
      <c r="C181" s="9" t="s">
        <v>13</v>
      </c>
      <c r="D181" s="11" t="s">
        <v>82</v>
      </c>
      <c r="E181" s="9" t="s">
        <v>46</v>
      </c>
      <c r="F181" s="9" t="s">
        <v>34</v>
      </c>
      <c r="G181" s="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9"/>
      <c r="B182" s="9">
        <v>181</v>
      </c>
      <c r="C182" s="9" t="s">
        <v>13</v>
      </c>
      <c r="D182" s="11" t="s">
        <v>70</v>
      </c>
      <c r="E182" s="9" t="s">
        <v>46</v>
      </c>
      <c r="F182" s="9" t="s">
        <v>24</v>
      </c>
      <c r="G182" s="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9"/>
      <c r="B183" s="9">
        <v>182</v>
      </c>
      <c r="C183" s="9" t="s">
        <v>64</v>
      </c>
      <c r="D183" s="10" t="s">
        <v>93</v>
      </c>
      <c r="E183" s="9" t="s">
        <v>46</v>
      </c>
      <c r="F183" s="9" t="s">
        <v>94</v>
      </c>
      <c r="G183" s="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9"/>
      <c r="B184" s="9">
        <v>183</v>
      </c>
      <c r="C184" s="9" t="s">
        <v>13</v>
      </c>
      <c r="D184" s="11" t="s">
        <v>82</v>
      </c>
      <c r="E184" s="9" t="s">
        <v>46</v>
      </c>
      <c r="F184" s="9" t="s">
        <v>34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9"/>
      <c r="B185" s="9">
        <v>184</v>
      </c>
      <c r="C185" s="9" t="s">
        <v>13</v>
      </c>
      <c r="D185" s="11" t="s">
        <v>80</v>
      </c>
      <c r="E185" s="9" t="s">
        <v>46</v>
      </c>
      <c r="F185" s="12" t="s">
        <v>60</v>
      </c>
      <c r="G185" s="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9"/>
      <c r="B186" s="9">
        <v>185</v>
      </c>
      <c r="C186" s="9" t="s">
        <v>13</v>
      </c>
      <c r="D186" s="11" t="s">
        <v>80</v>
      </c>
      <c r="E186" s="9" t="s">
        <v>46</v>
      </c>
      <c r="F186" s="12" t="s">
        <v>60</v>
      </c>
      <c r="G186" s="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9"/>
      <c r="B187" s="9">
        <v>186</v>
      </c>
      <c r="C187" s="9" t="s">
        <v>13</v>
      </c>
      <c r="D187" s="10" t="s">
        <v>14</v>
      </c>
      <c r="E187" s="9" t="s">
        <v>46</v>
      </c>
      <c r="F187" s="9" t="s">
        <v>16</v>
      </c>
      <c r="G187" s="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9"/>
      <c r="B188" s="9">
        <v>187</v>
      </c>
      <c r="C188" s="9" t="s">
        <v>13</v>
      </c>
      <c r="D188" s="11" t="s">
        <v>70</v>
      </c>
      <c r="E188" s="9" t="s">
        <v>46</v>
      </c>
      <c r="F188" s="9" t="s">
        <v>24</v>
      </c>
      <c r="G188" s="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9"/>
      <c r="B189" s="9">
        <v>188</v>
      </c>
      <c r="C189" s="9" t="s">
        <v>13</v>
      </c>
      <c r="D189" s="11" t="s">
        <v>45</v>
      </c>
      <c r="E189" s="9" t="s">
        <v>46</v>
      </c>
      <c r="F189" s="9" t="s">
        <v>47</v>
      </c>
      <c r="G189" s="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9"/>
      <c r="B190" s="9">
        <v>189</v>
      </c>
      <c r="C190" s="9" t="s">
        <v>13</v>
      </c>
      <c r="D190" s="11" t="s">
        <v>70</v>
      </c>
      <c r="E190" s="9" t="s">
        <v>46</v>
      </c>
      <c r="F190" s="9" t="s">
        <v>24</v>
      </c>
      <c r="G190" s="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9"/>
      <c r="B191" s="9">
        <v>190</v>
      </c>
      <c r="C191" s="9" t="s">
        <v>13</v>
      </c>
      <c r="D191" s="9" t="s">
        <v>30</v>
      </c>
      <c r="E191" s="9" t="s">
        <v>46</v>
      </c>
      <c r="F191" s="9" t="s">
        <v>31</v>
      </c>
      <c r="G191" s="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9"/>
      <c r="B192" s="9">
        <v>191</v>
      </c>
      <c r="C192" s="9" t="s">
        <v>35</v>
      </c>
      <c r="D192" s="10" t="s">
        <v>44</v>
      </c>
      <c r="E192" s="9" t="s">
        <v>46</v>
      </c>
      <c r="F192" s="9" t="s">
        <v>39</v>
      </c>
      <c r="G192" s="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9"/>
      <c r="B193" s="9">
        <v>192</v>
      </c>
      <c r="C193" s="9" t="s">
        <v>13</v>
      </c>
      <c r="D193" s="11" t="s">
        <v>70</v>
      </c>
      <c r="E193" s="9" t="s">
        <v>46</v>
      </c>
      <c r="F193" s="9" t="s">
        <v>24</v>
      </c>
      <c r="G193" s="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9"/>
      <c r="B194" s="9">
        <v>193</v>
      </c>
      <c r="C194" s="9" t="s">
        <v>13</v>
      </c>
      <c r="D194" s="11" t="s">
        <v>70</v>
      </c>
      <c r="E194" s="9" t="s">
        <v>46</v>
      </c>
      <c r="F194" s="9" t="s">
        <v>24</v>
      </c>
      <c r="G194" s="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9"/>
      <c r="B195" s="9">
        <v>194</v>
      </c>
      <c r="C195" s="9" t="s">
        <v>13</v>
      </c>
      <c r="D195" s="11" t="s">
        <v>70</v>
      </c>
      <c r="E195" s="9" t="s">
        <v>46</v>
      </c>
      <c r="F195" s="9" t="s">
        <v>24</v>
      </c>
      <c r="G195" s="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9"/>
      <c r="B196" s="9">
        <v>195</v>
      </c>
      <c r="C196" s="9" t="s">
        <v>13</v>
      </c>
      <c r="D196" s="9"/>
      <c r="E196" s="9" t="s">
        <v>46</v>
      </c>
      <c r="F196" s="9"/>
      <c r="G196" s="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9"/>
      <c r="B197" s="9">
        <v>196</v>
      </c>
      <c r="C197" s="9" t="s">
        <v>13</v>
      </c>
      <c r="D197" s="11" t="s">
        <v>71</v>
      </c>
      <c r="E197" s="9" t="s">
        <v>46</v>
      </c>
      <c r="F197" s="12" t="s">
        <v>72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9"/>
      <c r="B198" s="9">
        <v>197</v>
      </c>
      <c r="C198" s="9" t="s">
        <v>13</v>
      </c>
      <c r="D198" s="9" t="s">
        <v>30</v>
      </c>
      <c r="E198" s="9" t="s">
        <v>46</v>
      </c>
      <c r="F198" s="9" t="s">
        <v>31</v>
      </c>
      <c r="G198" s="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9"/>
      <c r="B199" s="9">
        <v>198</v>
      </c>
      <c r="C199" s="9" t="s">
        <v>13</v>
      </c>
      <c r="D199" s="11" t="s">
        <v>95</v>
      </c>
      <c r="E199" s="9" t="s">
        <v>46</v>
      </c>
      <c r="F199" s="12" t="s">
        <v>96</v>
      </c>
      <c r="G199" s="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9"/>
      <c r="B200" s="9">
        <v>199</v>
      </c>
      <c r="C200" s="9" t="s">
        <v>13</v>
      </c>
      <c r="D200" s="11" t="s">
        <v>95</v>
      </c>
      <c r="E200" s="9" t="s">
        <v>46</v>
      </c>
      <c r="F200" s="12" t="s">
        <v>96</v>
      </c>
      <c r="G200" s="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9"/>
      <c r="B201" s="9">
        <v>200</v>
      </c>
      <c r="C201" s="9" t="s">
        <v>35</v>
      </c>
      <c r="D201" s="10" t="s">
        <v>38</v>
      </c>
      <c r="E201" s="9" t="s">
        <v>46</v>
      </c>
      <c r="F201" s="9" t="s">
        <v>76</v>
      </c>
      <c r="G201" s="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9"/>
      <c r="B202" s="9">
        <v>201</v>
      </c>
      <c r="C202" s="9" t="s">
        <v>13</v>
      </c>
      <c r="D202" s="9" t="s">
        <v>79</v>
      </c>
      <c r="E202" s="9" t="s">
        <v>46</v>
      </c>
      <c r="F202" s="9" t="s">
        <v>41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9"/>
      <c r="B203" s="9">
        <v>202</v>
      </c>
      <c r="C203" s="9" t="s">
        <v>13</v>
      </c>
      <c r="D203" s="11" t="s">
        <v>70</v>
      </c>
      <c r="E203" s="9" t="s">
        <v>46</v>
      </c>
      <c r="F203" s="9" t="s">
        <v>24</v>
      </c>
      <c r="G203" s="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9"/>
      <c r="B204" s="9">
        <v>203</v>
      </c>
      <c r="C204" s="9" t="s">
        <v>13</v>
      </c>
      <c r="D204" s="11" t="s">
        <v>70</v>
      </c>
      <c r="E204" s="9" t="s">
        <v>46</v>
      </c>
      <c r="F204" s="9" t="s">
        <v>24</v>
      </c>
      <c r="G204" s="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9"/>
      <c r="B205" s="9">
        <v>204</v>
      </c>
      <c r="C205" s="9" t="s">
        <v>13</v>
      </c>
      <c r="D205" s="11" t="s">
        <v>70</v>
      </c>
      <c r="E205" s="9" t="s">
        <v>46</v>
      </c>
      <c r="F205" s="9" t="s">
        <v>24</v>
      </c>
      <c r="G205" s="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9"/>
      <c r="B206" s="9">
        <v>205</v>
      </c>
      <c r="C206" s="9" t="s">
        <v>35</v>
      </c>
      <c r="D206" s="10" t="s">
        <v>44</v>
      </c>
      <c r="E206" s="9" t="s">
        <v>46</v>
      </c>
      <c r="F206" s="9" t="s">
        <v>39</v>
      </c>
      <c r="G206" s="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9"/>
      <c r="B207" s="9">
        <v>206</v>
      </c>
      <c r="C207" s="9" t="s">
        <v>35</v>
      </c>
      <c r="D207" s="10" t="s">
        <v>44</v>
      </c>
      <c r="E207" s="9" t="s">
        <v>46</v>
      </c>
      <c r="F207" s="9" t="s">
        <v>39</v>
      </c>
      <c r="G207" s="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9"/>
      <c r="B208" s="9">
        <v>207</v>
      </c>
      <c r="C208" s="9" t="s">
        <v>13</v>
      </c>
      <c r="D208" s="11" t="s">
        <v>97</v>
      </c>
      <c r="E208" s="9" t="s">
        <v>15</v>
      </c>
      <c r="F208" s="12" t="s">
        <v>60</v>
      </c>
      <c r="G208" s="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9"/>
      <c r="B209" s="9">
        <v>208</v>
      </c>
      <c r="C209" s="9" t="s">
        <v>13</v>
      </c>
      <c r="D209" s="9" t="s">
        <v>30</v>
      </c>
      <c r="E209" s="9" t="s">
        <v>15</v>
      </c>
      <c r="F209" s="9" t="s">
        <v>31</v>
      </c>
      <c r="G209" s="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9"/>
      <c r="B210" s="9">
        <v>209</v>
      </c>
      <c r="C210" s="9" t="s">
        <v>13</v>
      </c>
      <c r="D210" s="11" t="s">
        <v>97</v>
      </c>
      <c r="E210" s="9" t="s">
        <v>15</v>
      </c>
      <c r="F210" s="12" t="s">
        <v>60</v>
      </c>
      <c r="G210" s="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9"/>
      <c r="B211" s="9">
        <v>210</v>
      </c>
      <c r="C211" s="9" t="s">
        <v>13</v>
      </c>
      <c r="D211" s="10" t="s">
        <v>19</v>
      </c>
      <c r="E211" s="9" t="s">
        <v>15</v>
      </c>
      <c r="F211" s="9" t="s">
        <v>32</v>
      </c>
      <c r="G211" s="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9"/>
      <c r="B212" s="9">
        <v>211</v>
      </c>
      <c r="C212" s="9" t="s">
        <v>13</v>
      </c>
      <c r="D212" s="11" t="s">
        <v>97</v>
      </c>
      <c r="E212" s="9" t="s">
        <v>15</v>
      </c>
      <c r="F212" s="12" t="s">
        <v>60</v>
      </c>
      <c r="G212" s="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9"/>
      <c r="B213" s="9">
        <v>212</v>
      </c>
      <c r="C213" s="9" t="s">
        <v>13</v>
      </c>
      <c r="D213" s="11" t="s">
        <v>95</v>
      </c>
      <c r="E213" s="9" t="s">
        <v>15</v>
      </c>
      <c r="F213" s="11" t="s">
        <v>95</v>
      </c>
      <c r="G213" s="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9"/>
      <c r="B214" s="9">
        <v>213</v>
      </c>
      <c r="C214" s="9" t="s">
        <v>13</v>
      </c>
      <c r="D214" s="11" t="s">
        <v>95</v>
      </c>
      <c r="E214" s="9" t="s">
        <v>15</v>
      </c>
      <c r="F214" s="11" t="s">
        <v>95</v>
      </c>
      <c r="G214" s="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9"/>
      <c r="B215" s="9">
        <v>214</v>
      </c>
      <c r="C215" s="9" t="s">
        <v>13</v>
      </c>
      <c r="D215" s="11" t="s">
        <v>95</v>
      </c>
      <c r="E215" s="9" t="s">
        <v>15</v>
      </c>
      <c r="F215" s="11" t="s">
        <v>95</v>
      </c>
      <c r="G215" s="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9"/>
      <c r="B216" s="9">
        <v>215</v>
      </c>
      <c r="C216" s="9" t="s">
        <v>13</v>
      </c>
      <c r="D216" s="9" t="s">
        <v>30</v>
      </c>
      <c r="E216" s="9" t="s">
        <v>15</v>
      </c>
      <c r="F216" s="9" t="s">
        <v>31</v>
      </c>
      <c r="G216" s="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9"/>
      <c r="B217" s="9">
        <v>216</v>
      </c>
      <c r="C217" s="9" t="s">
        <v>13</v>
      </c>
      <c r="D217" s="10" t="s">
        <v>58</v>
      </c>
      <c r="E217" s="9" t="s">
        <v>15</v>
      </c>
      <c r="F217" s="9" t="s">
        <v>34</v>
      </c>
      <c r="G217" s="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9"/>
      <c r="B218" s="9">
        <v>217</v>
      </c>
      <c r="C218" s="9" t="s">
        <v>13</v>
      </c>
      <c r="D218" s="9" t="s">
        <v>30</v>
      </c>
      <c r="E218" s="9" t="s">
        <v>15</v>
      </c>
      <c r="F218" s="9" t="s">
        <v>31</v>
      </c>
      <c r="G218" s="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9"/>
      <c r="B219" s="9">
        <v>218</v>
      </c>
      <c r="C219" s="9" t="s">
        <v>13</v>
      </c>
      <c r="D219" s="10" t="s">
        <v>36</v>
      </c>
      <c r="E219" s="9" t="s">
        <v>15</v>
      </c>
      <c r="F219" s="9" t="s">
        <v>37</v>
      </c>
      <c r="G219" s="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9"/>
      <c r="B220" s="9">
        <v>219</v>
      </c>
      <c r="C220" s="9" t="s">
        <v>13</v>
      </c>
      <c r="D220" s="11" t="s">
        <v>97</v>
      </c>
      <c r="E220" s="9" t="s">
        <v>15</v>
      </c>
      <c r="F220" s="12" t="s">
        <v>60</v>
      </c>
      <c r="G220" s="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9"/>
      <c r="B221" s="9">
        <v>220</v>
      </c>
      <c r="C221" s="9" t="s">
        <v>13</v>
      </c>
      <c r="D221" s="11" t="s">
        <v>97</v>
      </c>
      <c r="E221" s="9" t="s">
        <v>15</v>
      </c>
      <c r="F221" s="12" t="s">
        <v>60</v>
      </c>
      <c r="G221" s="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9"/>
      <c r="B222" s="9">
        <v>221</v>
      </c>
      <c r="C222" s="9" t="s">
        <v>13</v>
      </c>
      <c r="D222" s="11" t="s">
        <v>97</v>
      </c>
      <c r="E222" s="9" t="s">
        <v>15</v>
      </c>
      <c r="F222" s="12" t="s">
        <v>60</v>
      </c>
      <c r="G222" s="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9"/>
      <c r="B223" s="9">
        <v>222</v>
      </c>
      <c r="C223" s="9" t="s">
        <v>83</v>
      </c>
      <c r="D223" s="9"/>
      <c r="E223" s="9" t="s">
        <v>15</v>
      </c>
      <c r="F223" s="9" t="s">
        <v>49</v>
      </c>
      <c r="G223" s="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9"/>
      <c r="B224" s="9">
        <v>223</v>
      </c>
      <c r="C224" s="9" t="s">
        <v>13</v>
      </c>
      <c r="D224" s="9" t="s">
        <v>30</v>
      </c>
      <c r="E224" s="9" t="s">
        <v>15</v>
      </c>
      <c r="F224" s="9" t="s">
        <v>31</v>
      </c>
      <c r="G224" s="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9"/>
      <c r="B225" s="9">
        <v>224</v>
      </c>
      <c r="C225" s="9" t="s">
        <v>13</v>
      </c>
      <c r="D225" s="11" t="s">
        <v>70</v>
      </c>
      <c r="E225" s="9" t="s">
        <v>15</v>
      </c>
      <c r="F225" s="9" t="s">
        <v>24</v>
      </c>
      <c r="G225" s="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9"/>
      <c r="B226" s="9">
        <v>225</v>
      </c>
      <c r="C226" s="12" t="s">
        <v>68</v>
      </c>
      <c r="D226" s="10"/>
      <c r="E226" s="9" t="s">
        <v>15</v>
      </c>
      <c r="F226" s="12" t="s">
        <v>29</v>
      </c>
      <c r="G226" s="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9"/>
      <c r="B227" s="9">
        <v>226</v>
      </c>
      <c r="C227" s="9" t="s">
        <v>13</v>
      </c>
      <c r="D227" s="11" t="s">
        <v>95</v>
      </c>
      <c r="E227" s="9" t="s">
        <v>15</v>
      </c>
      <c r="F227" s="11" t="s">
        <v>95</v>
      </c>
      <c r="G227" s="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9"/>
      <c r="B228" s="9">
        <v>227</v>
      </c>
      <c r="C228" s="9" t="s">
        <v>13</v>
      </c>
      <c r="D228" s="10" t="s">
        <v>19</v>
      </c>
      <c r="E228" s="9" t="s">
        <v>15</v>
      </c>
      <c r="F228" s="9" t="s">
        <v>32</v>
      </c>
      <c r="G228" s="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9"/>
      <c r="B229" s="9">
        <v>228</v>
      </c>
      <c r="C229" s="9" t="s">
        <v>13</v>
      </c>
      <c r="D229" s="10" t="s">
        <v>19</v>
      </c>
      <c r="E229" s="9" t="s">
        <v>15</v>
      </c>
      <c r="F229" s="9" t="s">
        <v>32</v>
      </c>
      <c r="G229" s="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9"/>
      <c r="B230" s="9">
        <v>229</v>
      </c>
      <c r="C230" s="9" t="s">
        <v>35</v>
      </c>
      <c r="D230" s="10" t="s">
        <v>38</v>
      </c>
      <c r="E230" s="9" t="s">
        <v>78</v>
      </c>
      <c r="F230" s="9" t="s">
        <v>76</v>
      </c>
      <c r="G230" s="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9"/>
      <c r="B231" s="9"/>
      <c r="C231" s="9"/>
      <c r="D231" s="9"/>
      <c r="E231" s="9"/>
      <c r="F231" s="9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9"/>
      <c r="B232" s="9">
        <v>231</v>
      </c>
      <c r="C232" s="9" t="s">
        <v>13</v>
      </c>
      <c r="D232" s="10" t="s">
        <v>68</v>
      </c>
      <c r="E232" s="9" t="s">
        <v>78</v>
      </c>
      <c r="F232" s="9" t="s">
        <v>98</v>
      </c>
      <c r="G232" s="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9"/>
      <c r="B233" s="9">
        <v>232</v>
      </c>
      <c r="C233" s="9" t="s">
        <v>13</v>
      </c>
      <c r="D233" s="10" t="s">
        <v>68</v>
      </c>
      <c r="E233" s="9" t="s">
        <v>78</v>
      </c>
      <c r="F233" s="9" t="s">
        <v>98</v>
      </c>
      <c r="G233" s="9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9"/>
      <c r="B234" s="9">
        <v>233</v>
      </c>
      <c r="C234" s="9" t="s">
        <v>13</v>
      </c>
      <c r="D234" s="10" t="s">
        <v>68</v>
      </c>
      <c r="E234" s="9" t="s">
        <v>78</v>
      </c>
      <c r="F234" s="9" t="s">
        <v>98</v>
      </c>
      <c r="G234" s="9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9"/>
      <c r="B235" s="9">
        <v>234</v>
      </c>
      <c r="C235" s="9" t="s">
        <v>90</v>
      </c>
      <c r="D235" s="9"/>
      <c r="E235" s="9" t="s">
        <v>78</v>
      </c>
      <c r="F235" s="9" t="s">
        <v>51</v>
      </c>
      <c r="G235" s="9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9"/>
      <c r="B236" s="9">
        <v>235</v>
      </c>
      <c r="C236" s="9" t="s">
        <v>90</v>
      </c>
      <c r="D236" s="9"/>
      <c r="E236" s="9" t="s">
        <v>78</v>
      </c>
      <c r="F236" s="9" t="s">
        <v>51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9"/>
      <c r="B237" s="9">
        <v>236</v>
      </c>
      <c r="C237" s="9" t="s">
        <v>13</v>
      </c>
      <c r="D237" s="11" t="s">
        <v>70</v>
      </c>
      <c r="E237" s="9" t="s">
        <v>78</v>
      </c>
      <c r="F237" s="9" t="s">
        <v>24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9"/>
      <c r="B238" s="9">
        <v>237</v>
      </c>
      <c r="C238" s="9" t="s">
        <v>90</v>
      </c>
      <c r="D238" s="9"/>
      <c r="E238" s="9" t="s">
        <v>78</v>
      </c>
      <c r="F238" s="9" t="s">
        <v>51</v>
      </c>
      <c r="G238" s="9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9"/>
      <c r="B239" s="9">
        <v>238</v>
      </c>
      <c r="C239" s="9" t="s">
        <v>13</v>
      </c>
      <c r="D239" s="11" t="s">
        <v>95</v>
      </c>
      <c r="E239" s="9" t="s">
        <v>78</v>
      </c>
      <c r="F239" s="11" t="s">
        <v>95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9"/>
      <c r="B240" s="9">
        <v>239</v>
      </c>
      <c r="C240" s="9" t="s">
        <v>13</v>
      </c>
      <c r="D240" s="11" t="s">
        <v>95</v>
      </c>
      <c r="E240" s="9" t="s">
        <v>78</v>
      </c>
      <c r="F240" s="11" t="s">
        <v>95</v>
      </c>
      <c r="G240" s="9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9"/>
      <c r="B241" s="9">
        <v>240</v>
      </c>
      <c r="C241" s="9" t="s">
        <v>13</v>
      </c>
      <c r="D241" s="9" t="s">
        <v>30</v>
      </c>
      <c r="E241" s="9" t="s">
        <v>78</v>
      </c>
      <c r="F241" s="9" t="s">
        <v>31</v>
      </c>
      <c r="G241" s="9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9"/>
      <c r="B242" s="9">
        <v>241</v>
      </c>
      <c r="C242" s="9" t="s">
        <v>13</v>
      </c>
      <c r="D242" s="10" t="s">
        <v>52</v>
      </c>
      <c r="E242" s="9" t="s">
        <v>78</v>
      </c>
      <c r="F242" s="9" t="s">
        <v>47</v>
      </c>
      <c r="G242" s="9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9"/>
      <c r="B243" s="9">
        <v>242</v>
      </c>
      <c r="C243" s="9" t="s">
        <v>13</v>
      </c>
      <c r="D243" s="10" t="s">
        <v>58</v>
      </c>
      <c r="E243" s="9" t="s">
        <v>78</v>
      </c>
      <c r="F243" s="9" t="s">
        <v>34</v>
      </c>
      <c r="G243" s="9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9"/>
      <c r="B244" s="9">
        <v>243</v>
      </c>
      <c r="C244" s="9" t="s">
        <v>13</v>
      </c>
      <c r="D244" s="10" t="s">
        <v>30</v>
      </c>
      <c r="E244" s="9" t="s">
        <v>78</v>
      </c>
      <c r="F244" s="9" t="s">
        <v>31</v>
      </c>
      <c r="G244" s="9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9"/>
      <c r="B245" s="9">
        <v>244</v>
      </c>
      <c r="C245" s="9" t="s">
        <v>13</v>
      </c>
      <c r="D245" s="10" t="s">
        <v>79</v>
      </c>
      <c r="E245" s="9" t="s">
        <v>78</v>
      </c>
      <c r="F245" s="9" t="s">
        <v>41</v>
      </c>
      <c r="G245" s="9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9"/>
      <c r="B246" s="9">
        <v>245</v>
      </c>
      <c r="C246" s="9" t="s">
        <v>13</v>
      </c>
      <c r="D246" s="11" t="s">
        <v>59</v>
      </c>
      <c r="E246" s="9" t="s">
        <v>78</v>
      </c>
      <c r="F246" s="12" t="s">
        <v>60</v>
      </c>
      <c r="G246" s="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9"/>
      <c r="B247" s="9">
        <v>246</v>
      </c>
      <c r="C247" s="9" t="s">
        <v>13</v>
      </c>
      <c r="D247" s="11" t="s">
        <v>59</v>
      </c>
      <c r="E247" s="9" t="s">
        <v>78</v>
      </c>
      <c r="F247" s="12" t="s">
        <v>60</v>
      </c>
      <c r="G247" s="9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9"/>
      <c r="B248" s="9">
        <v>247</v>
      </c>
      <c r="C248" s="9" t="s">
        <v>13</v>
      </c>
      <c r="D248" s="10" t="s">
        <v>79</v>
      </c>
      <c r="E248" s="9" t="s">
        <v>78</v>
      </c>
      <c r="F248" s="9" t="s">
        <v>41</v>
      </c>
      <c r="G248" s="9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9"/>
      <c r="B249" s="9">
        <v>248</v>
      </c>
      <c r="C249" s="9" t="s">
        <v>13</v>
      </c>
      <c r="D249" s="10" t="s">
        <v>30</v>
      </c>
      <c r="E249" s="9" t="s">
        <v>78</v>
      </c>
      <c r="F249" s="9" t="s">
        <v>31</v>
      </c>
      <c r="G249" s="9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9"/>
      <c r="B250" s="9">
        <v>249</v>
      </c>
      <c r="C250" s="9" t="s">
        <v>13</v>
      </c>
      <c r="D250" s="9" t="s">
        <v>79</v>
      </c>
      <c r="E250" s="9" t="s">
        <v>78</v>
      </c>
      <c r="F250" s="9" t="s">
        <v>41</v>
      </c>
      <c r="G250" s="9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9"/>
      <c r="B251" s="9">
        <v>250</v>
      </c>
      <c r="C251" s="9" t="s">
        <v>13</v>
      </c>
      <c r="D251" s="10" t="s">
        <v>68</v>
      </c>
      <c r="E251" s="9" t="s">
        <v>78</v>
      </c>
      <c r="F251" s="9" t="s">
        <v>98</v>
      </c>
      <c r="G251" s="9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9"/>
      <c r="B252" s="9">
        <v>251</v>
      </c>
      <c r="C252" s="9" t="s">
        <v>64</v>
      </c>
      <c r="D252" s="9" t="s">
        <v>99</v>
      </c>
      <c r="E252" s="9" t="s">
        <v>78</v>
      </c>
      <c r="F252" s="9" t="s">
        <v>66</v>
      </c>
      <c r="G252" s="9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9"/>
      <c r="B253" s="9">
        <v>252</v>
      </c>
      <c r="C253" s="9" t="s">
        <v>13</v>
      </c>
      <c r="D253" s="10" t="s">
        <v>30</v>
      </c>
      <c r="E253" s="9" t="s">
        <v>78</v>
      </c>
      <c r="F253" s="9" t="s">
        <v>31</v>
      </c>
      <c r="G253" s="9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9"/>
      <c r="B254" s="9">
        <v>253</v>
      </c>
      <c r="C254" s="9" t="s">
        <v>13</v>
      </c>
      <c r="D254" s="10" t="s">
        <v>19</v>
      </c>
      <c r="E254" s="9" t="s">
        <v>78</v>
      </c>
      <c r="F254" s="9" t="s">
        <v>32</v>
      </c>
      <c r="G254" s="9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9"/>
      <c r="B255" s="9">
        <v>254</v>
      </c>
      <c r="C255" s="9" t="s">
        <v>13</v>
      </c>
      <c r="D255" s="10" t="s">
        <v>30</v>
      </c>
      <c r="E255" s="9" t="s">
        <v>78</v>
      </c>
      <c r="F255" s="9" t="s">
        <v>31</v>
      </c>
      <c r="G255" s="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9"/>
      <c r="B256" s="9">
        <v>255</v>
      </c>
      <c r="C256" s="9" t="s">
        <v>13</v>
      </c>
      <c r="D256" s="10" t="s">
        <v>79</v>
      </c>
      <c r="E256" s="9" t="s">
        <v>78</v>
      </c>
      <c r="F256" s="9" t="s">
        <v>41</v>
      </c>
      <c r="G256" s="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9"/>
      <c r="B257" s="9">
        <v>256</v>
      </c>
      <c r="C257" s="9" t="s">
        <v>13</v>
      </c>
      <c r="D257" s="10" t="s">
        <v>14</v>
      </c>
      <c r="E257" s="9" t="s">
        <v>78</v>
      </c>
      <c r="F257" s="9" t="s">
        <v>16</v>
      </c>
      <c r="G257" s="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9"/>
      <c r="B258" s="9"/>
      <c r="C258" s="9"/>
      <c r="D258" s="9"/>
      <c r="E258" s="9"/>
      <c r="F258" s="9"/>
      <c r="G258" s="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9"/>
      <c r="B259" s="9">
        <v>258</v>
      </c>
      <c r="C259" s="9" t="s">
        <v>13</v>
      </c>
      <c r="D259" s="11" t="s">
        <v>95</v>
      </c>
      <c r="E259" s="9" t="s">
        <v>78</v>
      </c>
      <c r="F259" s="11" t="s">
        <v>95</v>
      </c>
      <c r="G259" s="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9"/>
      <c r="B260" s="9">
        <v>259</v>
      </c>
      <c r="C260" s="9" t="s">
        <v>13</v>
      </c>
      <c r="D260" s="11" t="s">
        <v>95</v>
      </c>
      <c r="E260" s="9" t="s">
        <v>78</v>
      </c>
      <c r="F260" s="11" t="s">
        <v>95</v>
      </c>
      <c r="G260" s="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9"/>
      <c r="B261" s="9">
        <v>260</v>
      </c>
      <c r="C261" s="9" t="s">
        <v>13</v>
      </c>
      <c r="D261" s="10" t="s">
        <v>68</v>
      </c>
      <c r="E261" s="9" t="s">
        <v>78</v>
      </c>
      <c r="F261" s="9" t="s">
        <v>98</v>
      </c>
      <c r="G261" s="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9"/>
      <c r="B262" s="9">
        <v>261</v>
      </c>
      <c r="C262" s="9" t="s">
        <v>13</v>
      </c>
      <c r="D262" s="9" t="s">
        <v>30</v>
      </c>
      <c r="E262" s="9" t="s">
        <v>78</v>
      </c>
      <c r="F262" s="9" t="s">
        <v>31</v>
      </c>
      <c r="G262" s="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9"/>
      <c r="B263" s="9">
        <v>262</v>
      </c>
      <c r="C263" s="9" t="s">
        <v>13</v>
      </c>
      <c r="D263" s="11" t="s">
        <v>95</v>
      </c>
      <c r="E263" s="9" t="s">
        <v>78</v>
      </c>
      <c r="F263" s="11" t="s">
        <v>95</v>
      </c>
      <c r="G263" s="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8">
        <v>44370</v>
      </c>
      <c r="B264" s="9">
        <v>263</v>
      </c>
      <c r="C264" s="9" t="s">
        <v>13</v>
      </c>
      <c r="D264" s="11" t="s">
        <v>92</v>
      </c>
      <c r="E264" s="9" t="s">
        <v>78</v>
      </c>
      <c r="F264" s="12" t="s">
        <v>72</v>
      </c>
      <c r="G264" s="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9"/>
      <c r="B265" s="9">
        <v>264</v>
      </c>
      <c r="C265" s="9" t="s">
        <v>13</v>
      </c>
      <c r="D265" s="9" t="s">
        <v>79</v>
      </c>
      <c r="E265" s="9" t="s">
        <v>78</v>
      </c>
      <c r="F265" s="9" t="s">
        <v>41</v>
      </c>
      <c r="G265" s="9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9"/>
      <c r="B266" s="9">
        <v>265</v>
      </c>
      <c r="C266" s="9" t="s">
        <v>13</v>
      </c>
      <c r="D266" s="10" t="s">
        <v>58</v>
      </c>
      <c r="E266" s="9" t="s">
        <v>78</v>
      </c>
      <c r="F266" s="9" t="s">
        <v>34</v>
      </c>
      <c r="G266" s="9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9"/>
      <c r="B267" s="9">
        <v>266</v>
      </c>
      <c r="C267" s="9" t="s">
        <v>64</v>
      </c>
      <c r="D267" s="9" t="s">
        <v>100</v>
      </c>
      <c r="E267" s="9" t="s">
        <v>78</v>
      </c>
      <c r="F267" s="9" t="s">
        <v>66</v>
      </c>
      <c r="G267" s="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9"/>
      <c r="B268" s="9">
        <v>267</v>
      </c>
      <c r="C268" s="9" t="s">
        <v>90</v>
      </c>
      <c r="D268" s="9"/>
      <c r="E268" s="9" t="s">
        <v>78</v>
      </c>
      <c r="F268" s="9" t="s">
        <v>51</v>
      </c>
      <c r="G268" s="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9"/>
      <c r="B269" s="9">
        <v>268</v>
      </c>
      <c r="C269" s="9" t="s">
        <v>13</v>
      </c>
      <c r="D269" s="9" t="s">
        <v>79</v>
      </c>
      <c r="E269" s="9" t="s">
        <v>78</v>
      </c>
      <c r="F269" s="9" t="s">
        <v>41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9"/>
      <c r="B270" s="9">
        <v>269</v>
      </c>
      <c r="C270" s="9" t="s">
        <v>13</v>
      </c>
      <c r="D270" s="10" t="s">
        <v>19</v>
      </c>
      <c r="E270" s="9" t="s">
        <v>78</v>
      </c>
      <c r="F270" s="9" t="s">
        <v>32</v>
      </c>
      <c r="G270" s="9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9"/>
      <c r="B271" s="9">
        <v>270</v>
      </c>
      <c r="C271" s="9" t="s">
        <v>13</v>
      </c>
      <c r="D271" s="11" t="s">
        <v>92</v>
      </c>
      <c r="E271" s="9" t="s">
        <v>78</v>
      </c>
      <c r="F271" s="12" t="s">
        <v>72</v>
      </c>
      <c r="G271" s="9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9"/>
      <c r="B272" s="9">
        <v>271</v>
      </c>
      <c r="C272" s="9" t="s">
        <v>35</v>
      </c>
      <c r="D272" s="10" t="s">
        <v>56</v>
      </c>
      <c r="E272" s="9" t="s">
        <v>78</v>
      </c>
      <c r="F272" s="9" t="s">
        <v>57</v>
      </c>
      <c r="G272" s="9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9"/>
      <c r="B273" s="9">
        <v>272</v>
      </c>
      <c r="C273" s="9" t="s">
        <v>35</v>
      </c>
      <c r="D273" s="10" t="s">
        <v>56</v>
      </c>
      <c r="E273" s="9" t="s">
        <v>78</v>
      </c>
      <c r="F273" s="9" t="s">
        <v>57</v>
      </c>
      <c r="G273" s="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9"/>
      <c r="B274" s="9">
        <v>273</v>
      </c>
      <c r="C274" s="9" t="s">
        <v>35</v>
      </c>
      <c r="D274" s="10" t="s">
        <v>38</v>
      </c>
      <c r="E274" s="9" t="s">
        <v>78</v>
      </c>
      <c r="F274" s="9" t="s">
        <v>76</v>
      </c>
      <c r="G274" s="9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9"/>
      <c r="B275" s="9">
        <v>274</v>
      </c>
      <c r="C275" s="9" t="s">
        <v>13</v>
      </c>
      <c r="D275" s="9" t="s">
        <v>101</v>
      </c>
      <c r="E275" s="9" t="s">
        <v>78</v>
      </c>
      <c r="F275" s="9" t="s">
        <v>18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9"/>
      <c r="B276" s="9">
        <v>275</v>
      </c>
      <c r="C276" s="9" t="s">
        <v>13</v>
      </c>
      <c r="D276" s="9" t="s">
        <v>30</v>
      </c>
      <c r="E276" s="9" t="s">
        <v>78</v>
      </c>
      <c r="F276" s="9" t="s">
        <v>31</v>
      </c>
      <c r="G276" s="9"/>
      <c r="H276" s="9" t="s">
        <v>25</v>
      </c>
      <c r="I276" s="9" t="s">
        <v>102</v>
      </c>
      <c r="J276" s="9" t="s">
        <v>27</v>
      </c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9"/>
      <c r="B277" s="9">
        <v>276</v>
      </c>
      <c r="C277" s="9" t="s">
        <v>13</v>
      </c>
      <c r="D277" s="9" t="s">
        <v>30</v>
      </c>
      <c r="E277" s="9" t="s">
        <v>78</v>
      </c>
      <c r="F277" s="9" t="s">
        <v>31</v>
      </c>
      <c r="G277" s="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9"/>
      <c r="B278" s="9">
        <v>277</v>
      </c>
      <c r="C278" s="9" t="s">
        <v>103</v>
      </c>
      <c r="D278" s="9" t="s">
        <v>104</v>
      </c>
      <c r="E278" s="9" t="s">
        <v>78</v>
      </c>
      <c r="F278" s="9" t="s">
        <v>105</v>
      </c>
      <c r="G278" s="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9"/>
      <c r="B279" s="9">
        <v>278</v>
      </c>
      <c r="C279" s="9" t="s">
        <v>13</v>
      </c>
      <c r="D279" s="10" t="s">
        <v>45</v>
      </c>
      <c r="E279" s="9" t="s">
        <v>78</v>
      </c>
      <c r="F279" s="9" t="s">
        <v>47</v>
      </c>
      <c r="G279" s="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9"/>
      <c r="B280" s="9">
        <v>279</v>
      </c>
      <c r="C280" s="9" t="s">
        <v>13</v>
      </c>
      <c r="D280" s="10" t="s">
        <v>45</v>
      </c>
      <c r="E280" s="9" t="s">
        <v>78</v>
      </c>
      <c r="F280" s="9" t="s">
        <v>47</v>
      </c>
      <c r="G280" s="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9"/>
      <c r="B281" s="9">
        <v>280</v>
      </c>
      <c r="C281" s="9" t="s">
        <v>13</v>
      </c>
      <c r="D281" s="9" t="s">
        <v>79</v>
      </c>
      <c r="E281" s="9" t="s">
        <v>78</v>
      </c>
      <c r="F281" s="9" t="s">
        <v>41</v>
      </c>
      <c r="G281" s="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9"/>
      <c r="B282" s="9">
        <v>281</v>
      </c>
      <c r="C282" s="9" t="s">
        <v>13</v>
      </c>
      <c r="D282" s="11" t="s">
        <v>70</v>
      </c>
      <c r="E282" s="9" t="s">
        <v>78</v>
      </c>
      <c r="F282" s="9" t="s">
        <v>24</v>
      </c>
      <c r="G282" s="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9"/>
      <c r="B283" s="9">
        <v>282</v>
      </c>
      <c r="C283" s="9" t="s">
        <v>13</v>
      </c>
      <c r="D283" s="9" t="s">
        <v>30</v>
      </c>
      <c r="E283" s="9" t="s">
        <v>78</v>
      </c>
      <c r="F283" s="9" t="s">
        <v>31</v>
      </c>
      <c r="G283" s="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9"/>
      <c r="B284" s="9">
        <v>283</v>
      </c>
      <c r="C284" s="9" t="s">
        <v>64</v>
      </c>
      <c r="D284" s="9" t="s">
        <v>106</v>
      </c>
      <c r="E284" s="9" t="s">
        <v>78</v>
      </c>
      <c r="F284" s="9" t="s">
        <v>94</v>
      </c>
      <c r="G284" s="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9"/>
      <c r="B285" s="9">
        <v>284</v>
      </c>
      <c r="C285" s="9" t="s">
        <v>64</v>
      </c>
      <c r="D285" s="9" t="s">
        <v>106</v>
      </c>
      <c r="E285" s="9" t="s">
        <v>78</v>
      </c>
      <c r="F285" s="9" t="s">
        <v>94</v>
      </c>
      <c r="G285" s="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9"/>
      <c r="B286" s="9">
        <v>285</v>
      </c>
      <c r="C286" s="9" t="s">
        <v>13</v>
      </c>
      <c r="D286" s="11" t="s">
        <v>70</v>
      </c>
      <c r="E286" s="9" t="s">
        <v>78</v>
      </c>
      <c r="F286" s="9" t="s">
        <v>24</v>
      </c>
      <c r="G286" s="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9"/>
      <c r="B287" s="9">
        <v>286</v>
      </c>
      <c r="C287" s="9" t="s">
        <v>35</v>
      </c>
      <c r="D287" s="10" t="s">
        <v>107</v>
      </c>
      <c r="E287" s="9" t="s">
        <v>78</v>
      </c>
      <c r="F287" s="9" t="s">
        <v>108</v>
      </c>
      <c r="G287" s="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9"/>
      <c r="B288" s="9">
        <v>287</v>
      </c>
      <c r="C288" s="9" t="s">
        <v>64</v>
      </c>
      <c r="D288" s="9" t="s">
        <v>109</v>
      </c>
      <c r="E288" s="9" t="s">
        <v>78</v>
      </c>
      <c r="F288" s="9" t="s">
        <v>110</v>
      </c>
      <c r="G288" s="9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9"/>
      <c r="B289" s="9">
        <v>288</v>
      </c>
      <c r="C289" s="9" t="s">
        <v>13</v>
      </c>
      <c r="D289" s="10" t="s">
        <v>58</v>
      </c>
      <c r="E289" s="9" t="s">
        <v>78</v>
      </c>
      <c r="F289" s="9" t="s">
        <v>34</v>
      </c>
      <c r="G289" s="9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9"/>
      <c r="B290" s="9">
        <v>289</v>
      </c>
      <c r="C290" s="9" t="s">
        <v>64</v>
      </c>
      <c r="D290" s="9" t="s">
        <v>100</v>
      </c>
      <c r="E290" s="9" t="s">
        <v>78</v>
      </c>
      <c r="F290" s="9" t="s">
        <v>66</v>
      </c>
      <c r="G290" s="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9"/>
      <c r="B291" s="9">
        <v>290</v>
      </c>
      <c r="C291" s="9" t="s">
        <v>13</v>
      </c>
      <c r="D291" s="10" t="s">
        <v>45</v>
      </c>
      <c r="E291" s="9" t="s">
        <v>78</v>
      </c>
      <c r="F291" s="9" t="s">
        <v>47</v>
      </c>
      <c r="G291" s="9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9"/>
      <c r="B292" s="9">
        <v>291</v>
      </c>
      <c r="C292" s="9" t="s">
        <v>64</v>
      </c>
      <c r="D292" s="9" t="s">
        <v>100</v>
      </c>
      <c r="E292" s="9" t="s">
        <v>78</v>
      </c>
      <c r="F292" s="9" t="s">
        <v>66</v>
      </c>
      <c r="G292" s="9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9"/>
      <c r="B293" s="9">
        <v>292</v>
      </c>
      <c r="C293" s="9" t="s">
        <v>13</v>
      </c>
      <c r="D293" s="9" t="s">
        <v>79</v>
      </c>
      <c r="E293" s="9" t="s">
        <v>78</v>
      </c>
      <c r="F293" s="9" t="s">
        <v>41</v>
      </c>
      <c r="G293" s="9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9"/>
      <c r="B294" s="9">
        <v>293</v>
      </c>
      <c r="C294" s="14" t="s">
        <v>68</v>
      </c>
      <c r="D294" s="9">
        <v>350</v>
      </c>
      <c r="E294" s="9"/>
      <c r="F294" s="9" t="s">
        <v>29</v>
      </c>
      <c r="G294" s="9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9"/>
      <c r="B295" s="9">
        <v>294</v>
      </c>
      <c r="C295" s="9" t="s">
        <v>13</v>
      </c>
      <c r="D295" s="11" t="s">
        <v>71</v>
      </c>
      <c r="E295" s="9"/>
      <c r="F295" s="12" t="s">
        <v>60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9"/>
      <c r="B296" s="9">
        <v>295</v>
      </c>
      <c r="C296" s="9" t="s">
        <v>64</v>
      </c>
      <c r="D296" s="9" t="s">
        <v>106</v>
      </c>
      <c r="E296" s="9"/>
      <c r="F296" s="9" t="s">
        <v>94</v>
      </c>
      <c r="G296" s="9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9"/>
      <c r="B297" s="9">
        <v>296</v>
      </c>
      <c r="C297" s="9" t="s">
        <v>13</v>
      </c>
      <c r="D297" s="9" t="s">
        <v>19</v>
      </c>
      <c r="E297" s="9"/>
      <c r="F297" s="9" t="s">
        <v>32</v>
      </c>
      <c r="G297" s="9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9"/>
      <c r="B298" s="9">
        <v>297</v>
      </c>
      <c r="C298" s="9" t="s">
        <v>13</v>
      </c>
      <c r="D298" s="11" t="s">
        <v>82</v>
      </c>
      <c r="E298" s="9"/>
      <c r="F298" s="9" t="s">
        <v>34</v>
      </c>
      <c r="G298" s="9"/>
      <c r="H298" s="9" t="s">
        <v>25</v>
      </c>
      <c r="I298" s="9" t="s">
        <v>111</v>
      </c>
      <c r="J298" s="9" t="s">
        <v>112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9"/>
      <c r="B299" s="9">
        <v>298</v>
      </c>
      <c r="C299" s="9" t="s">
        <v>13</v>
      </c>
      <c r="D299" s="11" t="s">
        <v>70</v>
      </c>
      <c r="E299" s="9"/>
      <c r="F299" s="9" t="s">
        <v>24</v>
      </c>
      <c r="G299" s="9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9"/>
      <c r="B300" s="9">
        <v>299</v>
      </c>
      <c r="C300" s="9" t="s">
        <v>13</v>
      </c>
      <c r="D300" s="10" t="s">
        <v>45</v>
      </c>
      <c r="E300" s="9"/>
      <c r="F300" s="9" t="s">
        <v>47</v>
      </c>
      <c r="G300" s="9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9"/>
      <c r="B301" s="9">
        <v>300</v>
      </c>
      <c r="C301" s="9" t="s">
        <v>13</v>
      </c>
      <c r="D301" s="11" t="s">
        <v>70</v>
      </c>
      <c r="E301" s="9"/>
      <c r="F301" s="9" t="s">
        <v>24</v>
      </c>
      <c r="G301" s="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9"/>
      <c r="B302" s="9">
        <v>301</v>
      </c>
      <c r="C302" s="9" t="s">
        <v>13</v>
      </c>
      <c r="D302" s="11" t="s">
        <v>70</v>
      </c>
      <c r="E302" s="9"/>
      <c r="F302" s="9" t="s">
        <v>24</v>
      </c>
      <c r="G302" s="9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9"/>
      <c r="B303" s="9">
        <v>302</v>
      </c>
      <c r="C303" s="9" t="s">
        <v>13</v>
      </c>
      <c r="D303" s="11" t="s">
        <v>52</v>
      </c>
      <c r="E303" s="9" t="s">
        <v>113</v>
      </c>
      <c r="F303" s="9" t="s">
        <v>47</v>
      </c>
      <c r="G303" s="9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9"/>
      <c r="B304" s="9">
        <v>303</v>
      </c>
      <c r="C304" s="9" t="s">
        <v>13</v>
      </c>
      <c r="D304" s="11" t="s">
        <v>70</v>
      </c>
      <c r="E304" s="9" t="s">
        <v>113</v>
      </c>
      <c r="F304" s="9" t="s">
        <v>24</v>
      </c>
      <c r="G304" s="9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9"/>
      <c r="B305" s="9">
        <v>304</v>
      </c>
      <c r="C305" s="9" t="s">
        <v>68</v>
      </c>
      <c r="D305" s="9"/>
      <c r="E305" s="9" t="s">
        <v>113</v>
      </c>
      <c r="F305" s="9" t="s">
        <v>29</v>
      </c>
      <c r="G305" s="9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9"/>
      <c r="B306" s="9">
        <v>305</v>
      </c>
      <c r="C306" s="9" t="s">
        <v>68</v>
      </c>
      <c r="D306" s="9"/>
      <c r="E306" s="9" t="s">
        <v>113</v>
      </c>
      <c r="F306" s="9" t="s">
        <v>29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9"/>
      <c r="B307" s="9">
        <v>306</v>
      </c>
      <c r="C307" s="9" t="s">
        <v>68</v>
      </c>
      <c r="D307" s="9"/>
      <c r="E307" s="9" t="s">
        <v>113</v>
      </c>
      <c r="F307" s="9" t="s">
        <v>29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9"/>
      <c r="B308" s="9">
        <v>307</v>
      </c>
      <c r="C308" s="9" t="s">
        <v>13</v>
      </c>
      <c r="D308" s="9" t="s">
        <v>30</v>
      </c>
      <c r="E308" s="9" t="s">
        <v>113</v>
      </c>
      <c r="F308" s="9" t="s">
        <v>31</v>
      </c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9"/>
      <c r="B309" s="9">
        <v>308</v>
      </c>
      <c r="C309" s="9" t="s">
        <v>35</v>
      </c>
      <c r="D309" s="10" t="s">
        <v>54</v>
      </c>
      <c r="E309" s="9" t="s">
        <v>113</v>
      </c>
      <c r="F309" s="9" t="s">
        <v>55</v>
      </c>
      <c r="G309" s="9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9"/>
      <c r="B310" s="9">
        <v>309</v>
      </c>
      <c r="C310" s="9" t="s">
        <v>35</v>
      </c>
      <c r="D310" s="10" t="s">
        <v>56</v>
      </c>
      <c r="E310" s="9" t="s">
        <v>113</v>
      </c>
      <c r="F310" s="9" t="s">
        <v>57</v>
      </c>
      <c r="G310" s="9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9"/>
      <c r="B311" s="9">
        <v>310</v>
      </c>
      <c r="C311" s="9" t="s">
        <v>13</v>
      </c>
      <c r="D311" s="11" t="s">
        <v>59</v>
      </c>
      <c r="E311" s="9" t="s">
        <v>113</v>
      </c>
      <c r="F311" s="12" t="s">
        <v>60</v>
      </c>
      <c r="G311" s="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9"/>
      <c r="B312" s="9">
        <v>311</v>
      </c>
      <c r="C312" s="9" t="s">
        <v>13</v>
      </c>
      <c r="D312" s="11" t="s">
        <v>59</v>
      </c>
      <c r="E312" s="9" t="s">
        <v>113</v>
      </c>
      <c r="F312" s="12" t="s">
        <v>60</v>
      </c>
      <c r="G312" s="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9"/>
      <c r="B313" s="9">
        <v>312</v>
      </c>
      <c r="C313" s="9" t="s">
        <v>13</v>
      </c>
      <c r="D313" s="9" t="s">
        <v>30</v>
      </c>
      <c r="E313" s="9" t="s">
        <v>113</v>
      </c>
      <c r="F313" s="9" t="s">
        <v>31</v>
      </c>
      <c r="G313" s="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9"/>
      <c r="B314" s="9">
        <v>313</v>
      </c>
      <c r="C314" s="9" t="s">
        <v>35</v>
      </c>
      <c r="D314" s="10" t="s">
        <v>36</v>
      </c>
      <c r="E314" s="9" t="s">
        <v>113</v>
      </c>
      <c r="F314" s="9" t="s">
        <v>37</v>
      </c>
      <c r="G314" s="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9"/>
      <c r="B315" s="9">
        <v>314</v>
      </c>
      <c r="C315" s="9" t="s">
        <v>35</v>
      </c>
      <c r="D315" s="10" t="s">
        <v>44</v>
      </c>
      <c r="E315" s="9" t="s">
        <v>113</v>
      </c>
      <c r="F315" s="9" t="s">
        <v>39</v>
      </c>
      <c r="G315" s="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9"/>
      <c r="B316" s="9">
        <v>315</v>
      </c>
      <c r="C316" s="9" t="s">
        <v>35</v>
      </c>
      <c r="D316" s="10" t="s">
        <v>44</v>
      </c>
      <c r="E316" s="9" t="s">
        <v>113</v>
      </c>
      <c r="F316" s="9" t="s">
        <v>39</v>
      </c>
      <c r="G316" s="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9"/>
      <c r="B317" s="9">
        <v>316</v>
      </c>
      <c r="C317" s="9" t="s">
        <v>13</v>
      </c>
      <c r="D317" s="10" t="s">
        <v>45</v>
      </c>
      <c r="E317" s="9" t="s">
        <v>113</v>
      </c>
      <c r="F317" s="9" t="s">
        <v>47</v>
      </c>
      <c r="G317" s="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9"/>
      <c r="B318" s="9">
        <v>317</v>
      </c>
      <c r="C318" s="9" t="s">
        <v>68</v>
      </c>
      <c r="D318" s="9"/>
      <c r="E318" s="9" t="s">
        <v>113</v>
      </c>
      <c r="F318" s="9" t="s">
        <v>29</v>
      </c>
      <c r="G318" s="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9"/>
      <c r="B319" s="9">
        <v>318</v>
      </c>
      <c r="C319" s="9" t="s">
        <v>13</v>
      </c>
      <c r="D319" s="10" t="s">
        <v>45</v>
      </c>
      <c r="E319" s="9" t="s">
        <v>113</v>
      </c>
      <c r="F319" s="9" t="s">
        <v>47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9"/>
      <c r="B320" s="9">
        <v>319</v>
      </c>
      <c r="C320" s="9" t="s">
        <v>90</v>
      </c>
      <c r="D320" s="9"/>
      <c r="E320" s="9" t="s">
        <v>113</v>
      </c>
      <c r="F320" s="9" t="s">
        <v>51</v>
      </c>
      <c r="G320" s="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9"/>
      <c r="B321" s="9">
        <v>320</v>
      </c>
      <c r="C321" s="9" t="s">
        <v>13</v>
      </c>
      <c r="D321" s="11" t="s">
        <v>82</v>
      </c>
      <c r="E321" s="9" t="s">
        <v>113</v>
      </c>
      <c r="F321" s="9" t="s">
        <v>34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9"/>
      <c r="B322" s="9">
        <v>321</v>
      </c>
      <c r="C322" s="9" t="s">
        <v>13</v>
      </c>
      <c r="D322" s="11" t="s">
        <v>80</v>
      </c>
      <c r="E322" s="9" t="s">
        <v>113</v>
      </c>
      <c r="F322" s="12" t="s">
        <v>60</v>
      </c>
      <c r="G322" s="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9"/>
      <c r="B323" s="9">
        <v>322</v>
      </c>
      <c r="C323" s="9" t="s">
        <v>13</v>
      </c>
      <c r="D323" s="11" t="s">
        <v>80</v>
      </c>
      <c r="E323" s="9" t="s">
        <v>113</v>
      </c>
      <c r="F323" s="12" t="s">
        <v>60</v>
      </c>
      <c r="G323" s="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9"/>
      <c r="B324" s="9">
        <v>323</v>
      </c>
      <c r="C324" s="9" t="s">
        <v>13</v>
      </c>
      <c r="D324" s="10" t="s">
        <v>45</v>
      </c>
      <c r="E324" s="9" t="s">
        <v>113</v>
      </c>
      <c r="F324" s="9" t="s">
        <v>47</v>
      </c>
      <c r="G324" s="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9"/>
      <c r="B325" s="9">
        <v>324</v>
      </c>
      <c r="C325" s="9" t="s">
        <v>13</v>
      </c>
      <c r="D325" s="9" t="s">
        <v>30</v>
      </c>
      <c r="E325" s="9" t="s">
        <v>113</v>
      </c>
      <c r="F325" s="9" t="s">
        <v>31</v>
      </c>
      <c r="G325" s="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9"/>
      <c r="B326" s="9">
        <v>325</v>
      </c>
      <c r="C326" s="9" t="s">
        <v>68</v>
      </c>
      <c r="D326" s="9"/>
      <c r="E326" s="9" t="s">
        <v>113</v>
      </c>
      <c r="F326" s="9" t="s">
        <v>29</v>
      </c>
      <c r="G326" s="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9"/>
      <c r="B327" s="9">
        <v>326</v>
      </c>
      <c r="C327" s="9" t="s">
        <v>68</v>
      </c>
      <c r="D327" s="9"/>
      <c r="E327" s="9" t="s">
        <v>113</v>
      </c>
      <c r="F327" s="9" t="s">
        <v>29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9"/>
      <c r="B328" s="9">
        <v>327</v>
      </c>
      <c r="C328" s="9" t="s">
        <v>90</v>
      </c>
      <c r="D328" s="9"/>
      <c r="E328" s="9" t="s">
        <v>113</v>
      </c>
      <c r="F328" s="9" t="s">
        <v>51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9"/>
      <c r="B329" s="9">
        <v>328</v>
      </c>
      <c r="C329" s="9" t="s">
        <v>90</v>
      </c>
      <c r="D329" s="9"/>
      <c r="E329" s="9" t="s">
        <v>113</v>
      </c>
      <c r="F329" s="9" t="s">
        <v>51</v>
      </c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9"/>
      <c r="B330" s="9">
        <v>329</v>
      </c>
      <c r="C330" s="9" t="s">
        <v>13</v>
      </c>
      <c r="D330" s="11" t="s">
        <v>59</v>
      </c>
      <c r="E330" s="9" t="s">
        <v>113</v>
      </c>
      <c r="F330" s="12" t="s">
        <v>60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9"/>
      <c r="B331" s="9">
        <v>330</v>
      </c>
      <c r="C331" s="9" t="s">
        <v>13</v>
      </c>
      <c r="D331" s="11" t="s">
        <v>59</v>
      </c>
      <c r="E331" s="9" t="s">
        <v>113</v>
      </c>
      <c r="F331" s="12" t="s">
        <v>60</v>
      </c>
      <c r="G331" s="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9"/>
      <c r="B332" s="9">
        <v>331</v>
      </c>
      <c r="C332" s="9" t="s">
        <v>13</v>
      </c>
      <c r="D332" s="9" t="s">
        <v>40</v>
      </c>
      <c r="E332" s="9" t="s">
        <v>113</v>
      </c>
      <c r="F332" s="9" t="s">
        <v>41</v>
      </c>
      <c r="G332" s="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9"/>
      <c r="B333" s="9">
        <v>332</v>
      </c>
      <c r="C333" s="9" t="s">
        <v>68</v>
      </c>
      <c r="D333" s="9"/>
      <c r="E333" s="9" t="s">
        <v>113</v>
      </c>
      <c r="F333" s="9" t="s">
        <v>29</v>
      </c>
      <c r="G333" s="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9"/>
      <c r="B334" s="9">
        <v>333</v>
      </c>
      <c r="C334" s="9" t="s">
        <v>68</v>
      </c>
      <c r="D334" s="9"/>
      <c r="E334" s="9" t="s">
        <v>113</v>
      </c>
      <c r="F334" s="9" t="s">
        <v>29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9"/>
      <c r="B335" s="9">
        <v>334</v>
      </c>
      <c r="C335" s="9" t="s">
        <v>68</v>
      </c>
      <c r="D335" s="9"/>
      <c r="E335" s="9" t="s">
        <v>113</v>
      </c>
      <c r="F335" s="9" t="s">
        <v>29</v>
      </c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9"/>
      <c r="B336" s="9">
        <v>335</v>
      </c>
      <c r="C336" s="9" t="s">
        <v>13</v>
      </c>
      <c r="D336" s="9" t="s">
        <v>40</v>
      </c>
      <c r="E336" s="9" t="s">
        <v>113</v>
      </c>
      <c r="F336" s="9" t="s">
        <v>41</v>
      </c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9"/>
      <c r="B337" s="9">
        <v>336</v>
      </c>
      <c r="C337" s="9" t="s">
        <v>13</v>
      </c>
      <c r="D337" s="9" t="s">
        <v>40</v>
      </c>
      <c r="E337" s="9" t="s">
        <v>113</v>
      </c>
      <c r="F337" s="9" t="s">
        <v>41</v>
      </c>
      <c r="G337" s="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9"/>
      <c r="B338" s="9">
        <v>337</v>
      </c>
      <c r="C338" s="9" t="s">
        <v>88</v>
      </c>
      <c r="D338" s="15"/>
      <c r="E338" s="9" t="s">
        <v>113</v>
      </c>
      <c r="F338" s="9" t="s">
        <v>89</v>
      </c>
      <c r="G338" s="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9"/>
      <c r="B339" s="9">
        <v>338</v>
      </c>
      <c r="C339" s="9" t="s">
        <v>13</v>
      </c>
      <c r="D339" s="11" t="s">
        <v>70</v>
      </c>
      <c r="E339" s="9" t="s">
        <v>113</v>
      </c>
      <c r="F339" s="9" t="s">
        <v>24</v>
      </c>
      <c r="G339" s="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9"/>
      <c r="B340" s="9">
        <v>339</v>
      </c>
      <c r="C340" s="9" t="s">
        <v>13</v>
      </c>
      <c r="D340" s="11" t="s">
        <v>70</v>
      </c>
      <c r="E340" s="9" t="s">
        <v>113</v>
      </c>
      <c r="F340" s="9" t="s">
        <v>24</v>
      </c>
      <c r="G340" s="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9"/>
      <c r="B341" s="9">
        <v>340</v>
      </c>
      <c r="C341" s="9" t="s">
        <v>64</v>
      </c>
      <c r="D341" s="10" t="s">
        <v>114</v>
      </c>
      <c r="E341" s="9" t="s">
        <v>113</v>
      </c>
      <c r="F341" s="9" t="s">
        <v>115</v>
      </c>
      <c r="G341" s="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9"/>
      <c r="B342" s="9">
        <v>341</v>
      </c>
      <c r="C342" s="9" t="s">
        <v>13</v>
      </c>
      <c r="D342" s="9" t="s">
        <v>40</v>
      </c>
      <c r="E342" s="9" t="s">
        <v>113</v>
      </c>
      <c r="F342" s="9" t="s">
        <v>41</v>
      </c>
      <c r="G342" s="9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9"/>
      <c r="B343" s="9">
        <v>342</v>
      </c>
      <c r="C343" s="9" t="s">
        <v>68</v>
      </c>
      <c r="D343" s="9"/>
      <c r="E343" s="9" t="s">
        <v>113</v>
      </c>
      <c r="F343" s="9" t="s">
        <v>29</v>
      </c>
      <c r="G343" s="9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9"/>
      <c r="B344" s="9">
        <v>343</v>
      </c>
      <c r="C344" s="9" t="s">
        <v>13</v>
      </c>
      <c r="D344" s="10" t="s">
        <v>45</v>
      </c>
      <c r="E344" s="9" t="s">
        <v>113</v>
      </c>
      <c r="F344" s="9" t="s">
        <v>47</v>
      </c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9"/>
      <c r="B345" s="9">
        <v>344</v>
      </c>
      <c r="C345" s="9" t="s">
        <v>13</v>
      </c>
      <c r="D345" s="11" t="s">
        <v>70</v>
      </c>
      <c r="E345" s="9" t="s">
        <v>113</v>
      </c>
      <c r="F345" s="9" t="s">
        <v>24</v>
      </c>
      <c r="G345" s="9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9"/>
      <c r="B346" s="9">
        <v>345</v>
      </c>
      <c r="C346" s="9" t="s">
        <v>13</v>
      </c>
      <c r="D346" s="11" t="s">
        <v>80</v>
      </c>
      <c r="E346" s="9" t="s">
        <v>113</v>
      </c>
      <c r="F346" s="12" t="s">
        <v>60</v>
      </c>
      <c r="G346" s="9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9"/>
      <c r="B347" s="9">
        <v>346</v>
      </c>
      <c r="C347" s="9" t="s">
        <v>35</v>
      </c>
      <c r="D347" s="10" t="s">
        <v>56</v>
      </c>
      <c r="E347" s="9" t="s">
        <v>113</v>
      </c>
      <c r="F347" s="12" t="s">
        <v>57</v>
      </c>
      <c r="G347" s="9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9"/>
      <c r="B348" s="9">
        <v>347</v>
      </c>
      <c r="C348" s="9" t="s">
        <v>68</v>
      </c>
      <c r="D348" s="9"/>
      <c r="E348" s="9" t="s">
        <v>113</v>
      </c>
      <c r="F348" s="12" t="s">
        <v>29</v>
      </c>
      <c r="G348" s="9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9"/>
      <c r="B349" s="9">
        <v>348</v>
      </c>
      <c r="C349" s="9" t="s">
        <v>13</v>
      </c>
      <c r="D349" s="10" t="s">
        <v>45</v>
      </c>
      <c r="E349" s="9" t="s">
        <v>113</v>
      </c>
      <c r="F349" s="9" t="s">
        <v>47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9"/>
      <c r="B350" s="9">
        <v>349</v>
      </c>
      <c r="C350" s="9" t="s">
        <v>68</v>
      </c>
      <c r="D350" s="9"/>
      <c r="E350" s="9" t="s">
        <v>113</v>
      </c>
      <c r="F350" s="9" t="s">
        <v>29</v>
      </c>
      <c r="G350" s="9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9"/>
      <c r="B351" s="9">
        <v>350</v>
      </c>
      <c r="C351" s="9" t="s">
        <v>68</v>
      </c>
      <c r="D351" s="9"/>
      <c r="E351" s="9" t="s">
        <v>113</v>
      </c>
      <c r="F351" s="9" t="s">
        <v>29</v>
      </c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9"/>
      <c r="B352" s="9">
        <v>351</v>
      </c>
      <c r="C352" s="9" t="s">
        <v>35</v>
      </c>
      <c r="D352" s="10" t="s">
        <v>36</v>
      </c>
      <c r="E352" s="9" t="s">
        <v>113</v>
      </c>
      <c r="F352" s="9" t="s">
        <v>37</v>
      </c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9"/>
      <c r="B353" s="9">
        <v>352</v>
      </c>
      <c r="C353" s="9" t="s">
        <v>35</v>
      </c>
      <c r="D353" s="10" t="s">
        <v>36</v>
      </c>
      <c r="E353" s="9" t="s">
        <v>113</v>
      </c>
      <c r="F353" s="9" t="s">
        <v>37</v>
      </c>
      <c r="G353" s="9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9"/>
      <c r="B354" s="9">
        <v>353</v>
      </c>
      <c r="C354" s="9" t="s">
        <v>68</v>
      </c>
      <c r="D354" s="9"/>
      <c r="E354" s="9" t="s">
        <v>113</v>
      </c>
      <c r="F354" s="9" t="s">
        <v>29</v>
      </c>
      <c r="G354" s="9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9"/>
      <c r="B355" s="9">
        <v>354</v>
      </c>
      <c r="C355" s="9" t="s">
        <v>33</v>
      </c>
      <c r="D355" s="11" t="s">
        <v>69</v>
      </c>
      <c r="E355" s="9" t="s">
        <v>113</v>
      </c>
      <c r="F355" s="12" t="s">
        <v>34</v>
      </c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9"/>
      <c r="B356" s="9">
        <v>355</v>
      </c>
      <c r="C356" s="9" t="s">
        <v>83</v>
      </c>
      <c r="D356" s="9"/>
      <c r="E356" s="9" t="s">
        <v>113</v>
      </c>
      <c r="F356" s="9" t="s">
        <v>49</v>
      </c>
      <c r="G356" s="9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9"/>
      <c r="B357" s="9">
        <v>356</v>
      </c>
      <c r="C357" s="9" t="s">
        <v>68</v>
      </c>
      <c r="D357" s="9"/>
      <c r="E357" s="9" t="s">
        <v>113</v>
      </c>
      <c r="F357" s="9" t="s">
        <v>29</v>
      </c>
      <c r="G357" s="9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9"/>
      <c r="B358" s="9">
        <v>357</v>
      </c>
      <c r="C358" s="9" t="s">
        <v>33</v>
      </c>
      <c r="D358" s="11" t="s">
        <v>69</v>
      </c>
      <c r="E358" s="9" t="s">
        <v>113</v>
      </c>
      <c r="F358" s="12" t="s">
        <v>34</v>
      </c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9"/>
      <c r="B359" s="9">
        <v>358</v>
      </c>
      <c r="C359" s="9" t="s">
        <v>68</v>
      </c>
      <c r="D359" s="9"/>
      <c r="E359" s="9" t="s">
        <v>113</v>
      </c>
      <c r="F359" s="9" t="s">
        <v>29</v>
      </c>
      <c r="G359" s="9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9"/>
      <c r="B360" s="9">
        <v>359</v>
      </c>
      <c r="C360" s="9" t="s">
        <v>13</v>
      </c>
      <c r="D360" s="9" t="s">
        <v>30</v>
      </c>
      <c r="E360" s="9" t="s">
        <v>113</v>
      </c>
      <c r="F360" s="9" t="s">
        <v>31</v>
      </c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9"/>
      <c r="B361" s="9"/>
      <c r="C361" s="9"/>
      <c r="D361" s="9"/>
      <c r="E361" s="9"/>
      <c r="F361" s="9"/>
      <c r="G361" s="9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9"/>
      <c r="B362" s="9">
        <v>361</v>
      </c>
      <c r="C362" s="9" t="s">
        <v>68</v>
      </c>
      <c r="D362" s="9"/>
      <c r="E362" s="9" t="s">
        <v>113</v>
      </c>
      <c r="F362" s="9" t="s">
        <v>29</v>
      </c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9"/>
      <c r="B363" s="9">
        <v>362</v>
      </c>
      <c r="C363" s="9" t="s">
        <v>13</v>
      </c>
      <c r="D363" s="9" t="s">
        <v>30</v>
      </c>
      <c r="E363" s="9" t="s">
        <v>113</v>
      </c>
      <c r="F363" s="9" t="s">
        <v>31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8">
        <v>44371</v>
      </c>
      <c r="B364" s="9">
        <v>363</v>
      </c>
      <c r="C364" s="9" t="s">
        <v>13</v>
      </c>
      <c r="D364" s="11" t="s">
        <v>70</v>
      </c>
      <c r="E364" s="9" t="s">
        <v>113</v>
      </c>
      <c r="F364" s="9" t="s">
        <v>24</v>
      </c>
      <c r="G364" s="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9"/>
      <c r="B365" s="9">
        <v>364</v>
      </c>
      <c r="C365" s="9" t="s">
        <v>13</v>
      </c>
      <c r="D365" s="11" t="s">
        <v>82</v>
      </c>
      <c r="E365" s="9" t="s">
        <v>113</v>
      </c>
      <c r="F365" s="9" t="s">
        <v>34</v>
      </c>
      <c r="G365" s="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9"/>
      <c r="B366" s="9">
        <v>365</v>
      </c>
      <c r="C366" s="9" t="s">
        <v>68</v>
      </c>
      <c r="D366" s="9"/>
      <c r="E366" s="9" t="s">
        <v>113</v>
      </c>
      <c r="F366" s="9" t="s">
        <v>29</v>
      </c>
      <c r="G366" s="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9"/>
      <c r="B367" s="9">
        <v>366</v>
      </c>
      <c r="C367" s="9" t="s">
        <v>68</v>
      </c>
      <c r="D367" s="9"/>
      <c r="E367" s="9" t="s">
        <v>113</v>
      </c>
      <c r="F367" s="9" t="s">
        <v>29</v>
      </c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9"/>
      <c r="B368" s="9">
        <v>367</v>
      </c>
      <c r="C368" s="9" t="s">
        <v>13</v>
      </c>
      <c r="D368" s="11" t="s">
        <v>80</v>
      </c>
      <c r="E368" s="9" t="s">
        <v>113</v>
      </c>
      <c r="F368" s="12" t="s">
        <v>60</v>
      </c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9"/>
      <c r="B369" s="9">
        <v>368</v>
      </c>
      <c r="C369" s="9" t="s">
        <v>35</v>
      </c>
      <c r="D369" s="10" t="s">
        <v>38</v>
      </c>
      <c r="E369" s="9" t="s">
        <v>113</v>
      </c>
      <c r="F369" s="9" t="s">
        <v>76</v>
      </c>
      <c r="G369" s="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9"/>
      <c r="B370" s="9">
        <v>369</v>
      </c>
      <c r="C370" s="9" t="s">
        <v>68</v>
      </c>
      <c r="D370" s="9"/>
      <c r="E370" s="9" t="s">
        <v>113</v>
      </c>
      <c r="F370" s="9" t="s">
        <v>29</v>
      </c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9"/>
      <c r="B371" s="9">
        <v>370</v>
      </c>
      <c r="C371" s="9" t="s">
        <v>64</v>
      </c>
      <c r="D371" s="9" t="s">
        <v>116</v>
      </c>
      <c r="E371" s="9" t="s">
        <v>113</v>
      </c>
      <c r="F371" s="9" t="s">
        <v>66</v>
      </c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9"/>
      <c r="B372" s="9">
        <v>371</v>
      </c>
      <c r="C372" s="9" t="s">
        <v>13</v>
      </c>
      <c r="D372" s="10" t="s">
        <v>14</v>
      </c>
      <c r="E372" s="9" t="s">
        <v>113</v>
      </c>
      <c r="F372" s="9" t="s">
        <v>16</v>
      </c>
      <c r="G372" s="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9"/>
      <c r="B373" s="9">
        <v>372</v>
      </c>
      <c r="C373" s="9" t="s">
        <v>13</v>
      </c>
      <c r="D373" s="11" t="s">
        <v>95</v>
      </c>
      <c r="E373" s="9" t="s">
        <v>113</v>
      </c>
      <c r="F373" s="11" t="s">
        <v>95</v>
      </c>
      <c r="G373" s="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9"/>
      <c r="B374" s="9">
        <v>373</v>
      </c>
      <c r="C374" s="9" t="s">
        <v>13</v>
      </c>
      <c r="D374" s="11" t="s">
        <v>95</v>
      </c>
      <c r="E374" s="9" t="s">
        <v>113</v>
      </c>
      <c r="F374" s="11" t="s">
        <v>95</v>
      </c>
      <c r="G374" s="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9"/>
      <c r="B375" s="9">
        <v>374</v>
      </c>
      <c r="C375" s="9" t="s">
        <v>13</v>
      </c>
      <c r="D375" s="11" t="s">
        <v>95</v>
      </c>
      <c r="E375" s="9" t="s">
        <v>113</v>
      </c>
      <c r="F375" s="11" t="s">
        <v>95</v>
      </c>
      <c r="G375" s="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9"/>
      <c r="B376" s="9">
        <v>375</v>
      </c>
      <c r="C376" s="9" t="s">
        <v>68</v>
      </c>
      <c r="D376" s="9"/>
      <c r="E376" s="9" t="s">
        <v>113</v>
      </c>
      <c r="F376" s="9" t="s">
        <v>29</v>
      </c>
      <c r="G376" s="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9"/>
      <c r="B377" s="9">
        <v>376</v>
      </c>
      <c r="C377" s="9" t="s">
        <v>13</v>
      </c>
      <c r="D377" s="10" t="s">
        <v>45</v>
      </c>
      <c r="E377" s="9" t="s">
        <v>113</v>
      </c>
      <c r="F377" s="9" t="s">
        <v>47</v>
      </c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9"/>
      <c r="B378" s="9">
        <v>377</v>
      </c>
      <c r="C378" s="9" t="s">
        <v>68</v>
      </c>
      <c r="D378" s="9"/>
      <c r="E378" s="9" t="s">
        <v>113</v>
      </c>
      <c r="F378" s="9" t="s">
        <v>29</v>
      </c>
      <c r="G378" s="9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9"/>
      <c r="B379" s="9">
        <v>378</v>
      </c>
      <c r="C379" s="9" t="s">
        <v>13</v>
      </c>
      <c r="D379" s="11" t="s">
        <v>59</v>
      </c>
      <c r="E379" s="9" t="s">
        <v>113</v>
      </c>
      <c r="F379" s="12" t="s">
        <v>60</v>
      </c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9"/>
      <c r="B380" s="9">
        <v>379</v>
      </c>
      <c r="C380" s="9" t="s">
        <v>13</v>
      </c>
      <c r="D380" s="10" t="s">
        <v>45</v>
      </c>
      <c r="E380" s="9" t="s">
        <v>113</v>
      </c>
      <c r="F380" s="9" t="s">
        <v>47</v>
      </c>
      <c r="G380" s="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9"/>
      <c r="B381" s="9">
        <v>380</v>
      </c>
      <c r="C381" s="9" t="s">
        <v>68</v>
      </c>
      <c r="D381" s="9"/>
      <c r="E381" s="9" t="s">
        <v>113</v>
      </c>
      <c r="F381" s="9" t="s">
        <v>29</v>
      </c>
      <c r="G381" s="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9"/>
      <c r="B382" s="9">
        <v>381</v>
      </c>
      <c r="C382" s="9" t="s">
        <v>13</v>
      </c>
      <c r="D382" s="10" t="s">
        <v>45</v>
      </c>
      <c r="E382" s="9" t="s">
        <v>113</v>
      </c>
      <c r="F382" s="9" t="s">
        <v>47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9"/>
      <c r="B383" s="9">
        <v>382</v>
      </c>
      <c r="C383" s="9" t="s">
        <v>68</v>
      </c>
      <c r="D383" s="9"/>
      <c r="E383" s="9" t="s">
        <v>113</v>
      </c>
      <c r="F383" s="9" t="s">
        <v>29</v>
      </c>
      <c r="G383" s="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9"/>
      <c r="B384" s="9">
        <v>383</v>
      </c>
      <c r="C384" s="9" t="s">
        <v>68</v>
      </c>
      <c r="D384" s="9"/>
      <c r="E384" s="9" t="s">
        <v>113</v>
      </c>
      <c r="F384" s="9" t="s">
        <v>29</v>
      </c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9"/>
      <c r="B385" s="9">
        <v>384</v>
      </c>
      <c r="C385" s="9" t="s">
        <v>13</v>
      </c>
      <c r="D385" s="10" t="s">
        <v>52</v>
      </c>
      <c r="E385" s="9" t="s">
        <v>113</v>
      </c>
      <c r="F385" s="9" t="s">
        <v>47</v>
      </c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9"/>
      <c r="B386" s="9">
        <v>385</v>
      </c>
      <c r="C386" s="9" t="s">
        <v>13</v>
      </c>
      <c r="D386" s="10" t="s">
        <v>14</v>
      </c>
      <c r="E386" s="9" t="s">
        <v>113</v>
      </c>
      <c r="F386" s="9" t="s">
        <v>16</v>
      </c>
      <c r="G386" s="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9"/>
      <c r="B387" s="9">
        <v>386</v>
      </c>
      <c r="C387" s="9" t="s">
        <v>35</v>
      </c>
      <c r="D387" s="10" t="s">
        <v>56</v>
      </c>
      <c r="E387" s="9" t="s">
        <v>113</v>
      </c>
      <c r="F387" s="9" t="s">
        <v>57</v>
      </c>
      <c r="G387" s="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9"/>
      <c r="B388" s="9">
        <v>387</v>
      </c>
      <c r="C388" s="9" t="s">
        <v>35</v>
      </c>
      <c r="D388" s="10" t="s">
        <v>56</v>
      </c>
      <c r="E388" s="9" t="s">
        <v>113</v>
      </c>
      <c r="F388" s="9" t="s">
        <v>57</v>
      </c>
      <c r="G388" s="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9"/>
      <c r="B389" s="9">
        <v>388</v>
      </c>
      <c r="C389" s="9" t="s">
        <v>68</v>
      </c>
      <c r="D389" s="9"/>
      <c r="E389" s="9" t="s">
        <v>113</v>
      </c>
      <c r="F389" s="9" t="s">
        <v>29</v>
      </c>
      <c r="G389" s="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9"/>
      <c r="B390" s="9">
        <v>389</v>
      </c>
      <c r="C390" s="9" t="s">
        <v>13</v>
      </c>
      <c r="D390" s="10" t="s">
        <v>45</v>
      </c>
      <c r="E390" s="9" t="s">
        <v>113</v>
      </c>
      <c r="F390" s="9" t="s">
        <v>47</v>
      </c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9"/>
      <c r="B391" s="9">
        <v>390</v>
      </c>
      <c r="C391" s="9" t="s">
        <v>13</v>
      </c>
      <c r="D391" s="10" t="s">
        <v>52</v>
      </c>
      <c r="E391" s="9" t="s">
        <v>113</v>
      </c>
      <c r="F391" s="9" t="s">
        <v>47</v>
      </c>
      <c r="G391" s="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9"/>
      <c r="B392" s="9">
        <v>391</v>
      </c>
      <c r="C392" s="9" t="s">
        <v>68</v>
      </c>
      <c r="D392" s="9"/>
      <c r="E392" s="9" t="s">
        <v>113</v>
      </c>
      <c r="F392" s="9" t="s">
        <v>29</v>
      </c>
      <c r="G392" s="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9"/>
      <c r="B393" s="9">
        <v>392</v>
      </c>
      <c r="C393" s="9" t="s">
        <v>68</v>
      </c>
      <c r="D393" s="9"/>
      <c r="E393" s="9" t="s">
        <v>113</v>
      </c>
      <c r="F393" s="9" t="s">
        <v>29</v>
      </c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9"/>
      <c r="B394" s="9">
        <v>393</v>
      </c>
      <c r="C394" s="9" t="s">
        <v>68</v>
      </c>
      <c r="D394" s="9"/>
      <c r="E394" s="9" t="s">
        <v>113</v>
      </c>
      <c r="F394" s="9" t="s">
        <v>29</v>
      </c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9"/>
      <c r="B395" s="9">
        <v>394</v>
      </c>
      <c r="C395" s="9" t="s">
        <v>13</v>
      </c>
      <c r="D395" s="10" t="s">
        <v>45</v>
      </c>
      <c r="E395" s="9" t="s">
        <v>113</v>
      </c>
      <c r="F395" s="9" t="s">
        <v>47</v>
      </c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9"/>
      <c r="B396" s="9">
        <v>395</v>
      </c>
      <c r="C396" s="9" t="s">
        <v>68</v>
      </c>
      <c r="D396" s="9"/>
      <c r="E396" s="9" t="s">
        <v>113</v>
      </c>
      <c r="F396" s="9" t="s">
        <v>29</v>
      </c>
      <c r="G396" s="9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9"/>
      <c r="B397" s="9">
        <v>396</v>
      </c>
      <c r="C397" s="9" t="s">
        <v>13</v>
      </c>
      <c r="D397" s="11" t="s">
        <v>117</v>
      </c>
      <c r="E397" s="9" t="s">
        <v>113</v>
      </c>
      <c r="F397" s="9" t="s">
        <v>24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9"/>
      <c r="B398" s="9">
        <v>397</v>
      </c>
      <c r="C398" s="9" t="s">
        <v>13</v>
      </c>
      <c r="D398" s="9" t="s">
        <v>30</v>
      </c>
      <c r="E398" s="9" t="s">
        <v>113</v>
      </c>
      <c r="F398" s="9" t="s">
        <v>31</v>
      </c>
      <c r="G398" s="9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9"/>
      <c r="B399" s="9">
        <v>398</v>
      </c>
      <c r="C399" s="9" t="s">
        <v>13</v>
      </c>
      <c r="D399" s="11" t="s">
        <v>59</v>
      </c>
      <c r="E399" s="9" t="s">
        <v>113</v>
      </c>
      <c r="F399" s="12" t="s">
        <v>60</v>
      </c>
      <c r="G399" s="9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9"/>
      <c r="B400" s="9">
        <v>399</v>
      </c>
      <c r="C400" s="9" t="s">
        <v>64</v>
      </c>
      <c r="D400" s="9" t="s">
        <v>118</v>
      </c>
      <c r="E400" s="9" t="s">
        <v>113</v>
      </c>
      <c r="F400" s="9" t="s">
        <v>119</v>
      </c>
      <c r="G400" s="9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9"/>
      <c r="B401" s="9">
        <v>400</v>
      </c>
      <c r="C401" s="9" t="s">
        <v>68</v>
      </c>
      <c r="D401" s="9"/>
      <c r="E401" s="9" t="s">
        <v>113</v>
      </c>
      <c r="F401" s="9" t="s">
        <v>29</v>
      </c>
      <c r="G401" s="9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9"/>
      <c r="B402" s="9">
        <v>401</v>
      </c>
      <c r="C402" s="9" t="s">
        <v>68</v>
      </c>
      <c r="D402" s="9"/>
      <c r="E402" s="9" t="s">
        <v>113</v>
      </c>
      <c r="F402" s="9" t="s">
        <v>29</v>
      </c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9"/>
      <c r="B403" s="9">
        <v>402</v>
      </c>
      <c r="C403" s="9" t="s">
        <v>64</v>
      </c>
      <c r="D403" s="9" t="s">
        <v>118</v>
      </c>
      <c r="E403" s="9" t="s">
        <v>113</v>
      </c>
      <c r="F403" s="9" t="s">
        <v>119</v>
      </c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9"/>
      <c r="B404" s="9">
        <v>403</v>
      </c>
      <c r="C404" s="9" t="s">
        <v>13</v>
      </c>
      <c r="D404" s="11" t="s">
        <v>70</v>
      </c>
      <c r="E404" s="9" t="s">
        <v>113</v>
      </c>
      <c r="F404" s="9" t="s">
        <v>24</v>
      </c>
      <c r="G404" s="9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9"/>
      <c r="B405" s="9">
        <v>404</v>
      </c>
      <c r="C405" s="9" t="s">
        <v>13</v>
      </c>
      <c r="D405" s="9" t="s">
        <v>30</v>
      </c>
      <c r="E405" s="9" t="s">
        <v>113</v>
      </c>
      <c r="F405" s="9" t="s">
        <v>31</v>
      </c>
      <c r="G405" s="9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9"/>
      <c r="B406" s="9">
        <v>405</v>
      </c>
      <c r="C406" s="9" t="s">
        <v>13</v>
      </c>
      <c r="D406" s="11" t="s">
        <v>70</v>
      </c>
      <c r="E406" s="9" t="s">
        <v>113</v>
      </c>
      <c r="F406" s="9" t="s">
        <v>24</v>
      </c>
      <c r="G406" s="9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9"/>
      <c r="B407" s="9">
        <v>406</v>
      </c>
      <c r="C407" s="9" t="s">
        <v>68</v>
      </c>
      <c r="D407" s="9"/>
      <c r="E407" s="9" t="s">
        <v>113</v>
      </c>
      <c r="F407" s="9" t="s">
        <v>29</v>
      </c>
      <c r="G407" s="9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9"/>
      <c r="B408" s="9">
        <v>407</v>
      </c>
      <c r="C408" s="9" t="s">
        <v>13</v>
      </c>
      <c r="D408" s="11" t="s">
        <v>59</v>
      </c>
      <c r="E408" s="9" t="s">
        <v>113</v>
      </c>
      <c r="F408" s="12" t="s">
        <v>60</v>
      </c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9"/>
      <c r="B409" s="9">
        <v>408</v>
      </c>
      <c r="C409" s="9" t="s">
        <v>13</v>
      </c>
      <c r="D409" s="11" t="s">
        <v>59</v>
      </c>
      <c r="E409" s="9" t="s">
        <v>113</v>
      </c>
      <c r="F409" s="12" t="s">
        <v>60</v>
      </c>
      <c r="G409" s="9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9"/>
      <c r="B410" s="9">
        <v>409</v>
      </c>
      <c r="C410" s="9" t="s">
        <v>13</v>
      </c>
      <c r="D410" s="10" t="s">
        <v>120</v>
      </c>
      <c r="E410" s="9" t="s">
        <v>113</v>
      </c>
      <c r="F410" s="9" t="s">
        <v>18</v>
      </c>
      <c r="G410" s="9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9"/>
      <c r="B411" s="9">
        <v>410</v>
      </c>
      <c r="C411" s="9" t="s">
        <v>13</v>
      </c>
      <c r="D411" s="10" t="s">
        <v>45</v>
      </c>
      <c r="E411" s="9" t="s">
        <v>113</v>
      </c>
      <c r="F411" s="9" t="s">
        <v>47</v>
      </c>
      <c r="G411" s="9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9"/>
      <c r="B412" s="9">
        <v>411</v>
      </c>
      <c r="C412" s="9" t="s">
        <v>13</v>
      </c>
      <c r="D412" s="11" t="s">
        <v>82</v>
      </c>
      <c r="E412" s="9" t="s">
        <v>113</v>
      </c>
      <c r="F412" s="9" t="s">
        <v>34</v>
      </c>
      <c r="G412" s="9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9"/>
      <c r="B413" s="9">
        <v>412</v>
      </c>
      <c r="C413" s="9" t="s">
        <v>13</v>
      </c>
      <c r="D413" s="11" t="s">
        <v>69</v>
      </c>
      <c r="E413" s="9" t="s">
        <v>113</v>
      </c>
      <c r="F413" s="12" t="s">
        <v>34</v>
      </c>
      <c r="G413" s="9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9"/>
      <c r="B414" s="9">
        <v>413</v>
      </c>
      <c r="C414" s="9" t="s">
        <v>13</v>
      </c>
      <c r="D414" s="10" t="s">
        <v>45</v>
      </c>
      <c r="E414" s="9" t="s">
        <v>113</v>
      </c>
      <c r="F414" s="9" t="s">
        <v>47</v>
      </c>
      <c r="G414" s="9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9"/>
      <c r="B415" s="9">
        <v>414</v>
      </c>
      <c r="C415" s="9" t="s">
        <v>68</v>
      </c>
      <c r="D415" s="9"/>
      <c r="E415" s="9" t="s">
        <v>113</v>
      </c>
      <c r="F415" s="9" t="s">
        <v>29</v>
      </c>
      <c r="G415" s="9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9"/>
      <c r="B416" s="9">
        <v>415</v>
      </c>
      <c r="C416" s="9" t="s">
        <v>68</v>
      </c>
      <c r="D416" s="9"/>
      <c r="E416" s="9" t="s">
        <v>113</v>
      </c>
      <c r="F416" s="9" t="s">
        <v>29</v>
      </c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9"/>
      <c r="B417" s="9">
        <v>416</v>
      </c>
      <c r="C417" s="9" t="s">
        <v>13</v>
      </c>
      <c r="D417" s="11" t="s">
        <v>70</v>
      </c>
      <c r="E417" s="9" t="s">
        <v>113</v>
      </c>
      <c r="F417" s="9" t="s">
        <v>24</v>
      </c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9"/>
      <c r="B418" s="9">
        <v>417</v>
      </c>
      <c r="C418" s="9" t="s">
        <v>68</v>
      </c>
      <c r="D418" s="9"/>
      <c r="E418" s="9" t="s">
        <v>113</v>
      </c>
      <c r="F418" s="9" t="s">
        <v>29</v>
      </c>
      <c r="G418" s="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9"/>
      <c r="B419" s="9">
        <v>418</v>
      </c>
      <c r="C419" s="9" t="s">
        <v>68</v>
      </c>
      <c r="D419" s="9"/>
      <c r="E419" s="9" t="s">
        <v>113</v>
      </c>
      <c r="F419" s="9" t="s">
        <v>29</v>
      </c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9"/>
      <c r="B420" s="9">
        <v>419</v>
      </c>
      <c r="C420" s="9" t="s">
        <v>13</v>
      </c>
      <c r="D420" s="10" t="s">
        <v>45</v>
      </c>
      <c r="E420" s="9" t="s">
        <v>113</v>
      </c>
      <c r="F420" s="9" t="s">
        <v>47</v>
      </c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9"/>
      <c r="B421" s="9">
        <v>420</v>
      </c>
      <c r="C421" s="9" t="s">
        <v>13</v>
      </c>
      <c r="D421" s="11" t="s">
        <v>95</v>
      </c>
      <c r="E421" s="9" t="s">
        <v>113</v>
      </c>
      <c r="F421" s="11" t="s">
        <v>95</v>
      </c>
      <c r="G421" s="9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9"/>
      <c r="B422" s="9">
        <v>421</v>
      </c>
      <c r="C422" s="9" t="s">
        <v>64</v>
      </c>
      <c r="D422" s="9" t="s">
        <v>121</v>
      </c>
      <c r="E422" s="9" t="s">
        <v>113</v>
      </c>
      <c r="F422" s="9" t="s">
        <v>66</v>
      </c>
      <c r="G422" s="9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9"/>
      <c r="B423" s="9">
        <v>422</v>
      </c>
      <c r="C423" s="9" t="s">
        <v>64</v>
      </c>
      <c r="D423" s="10" t="s">
        <v>93</v>
      </c>
      <c r="E423" s="9" t="s">
        <v>113</v>
      </c>
      <c r="F423" s="9" t="s">
        <v>94</v>
      </c>
      <c r="G423" s="9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9"/>
      <c r="B424" s="9">
        <v>423</v>
      </c>
      <c r="C424" s="9" t="s">
        <v>13</v>
      </c>
      <c r="D424" s="11" t="s">
        <v>95</v>
      </c>
      <c r="E424" s="9" t="s">
        <v>113</v>
      </c>
      <c r="F424" s="11" t="s">
        <v>95</v>
      </c>
      <c r="G424" s="9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9"/>
      <c r="B425" s="9">
        <v>424</v>
      </c>
      <c r="C425" s="9" t="s">
        <v>13</v>
      </c>
      <c r="D425" s="11" t="s">
        <v>95</v>
      </c>
      <c r="E425" s="9" t="s">
        <v>113</v>
      </c>
      <c r="F425" s="11" t="s">
        <v>95</v>
      </c>
      <c r="G425" s="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9"/>
      <c r="B426" s="9">
        <v>425</v>
      </c>
      <c r="C426" s="9" t="s">
        <v>13</v>
      </c>
      <c r="D426" s="11" t="s">
        <v>59</v>
      </c>
      <c r="E426" s="9" t="s">
        <v>113</v>
      </c>
      <c r="F426" s="12" t="s">
        <v>60</v>
      </c>
      <c r="G426" s="9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9"/>
      <c r="B427" s="9">
        <v>426</v>
      </c>
      <c r="C427" s="9" t="s">
        <v>68</v>
      </c>
      <c r="D427" s="9"/>
      <c r="E427" s="9" t="s">
        <v>113</v>
      </c>
      <c r="F427" s="9" t="s">
        <v>29</v>
      </c>
      <c r="G427" s="9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9"/>
      <c r="B428" s="9">
        <v>427</v>
      </c>
      <c r="C428" s="9" t="s">
        <v>68</v>
      </c>
      <c r="D428" s="9"/>
      <c r="E428" s="9" t="s">
        <v>113</v>
      </c>
      <c r="F428" s="9" t="s">
        <v>29</v>
      </c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9"/>
      <c r="B429" s="9">
        <v>428</v>
      </c>
      <c r="C429" s="9" t="s">
        <v>68</v>
      </c>
      <c r="D429" s="9"/>
      <c r="E429" s="9" t="s">
        <v>113</v>
      </c>
      <c r="F429" s="9" t="s">
        <v>29</v>
      </c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9"/>
      <c r="B430" s="9">
        <v>429</v>
      </c>
      <c r="C430" s="9" t="s">
        <v>13</v>
      </c>
      <c r="D430" s="10" t="s">
        <v>45</v>
      </c>
      <c r="E430" s="9" t="s">
        <v>113</v>
      </c>
      <c r="F430" s="9" t="s">
        <v>47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9"/>
      <c r="B431" s="9">
        <v>430</v>
      </c>
      <c r="C431" s="9" t="s">
        <v>35</v>
      </c>
      <c r="D431" s="10" t="s">
        <v>54</v>
      </c>
      <c r="E431" s="9" t="s">
        <v>113</v>
      </c>
      <c r="F431" s="9" t="s">
        <v>55</v>
      </c>
      <c r="G431" s="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9"/>
      <c r="B432" s="9">
        <v>431</v>
      </c>
      <c r="C432" s="9" t="s">
        <v>13</v>
      </c>
      <c r="D432" s="11" t="s">
        <v>70</v>
      </c>
      <c r="E432" s="9" t="s">
        <v>113</v>
      </c>
      <c r="F432" s="9" t="s">
        <v>24</v>
      </c>
      <c r="G432" s="9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9"/>
      <c r="B433" s="9">
        <v>432</v>
      </c>
      <c r="C433" s="9" t="s">
        <v>68</v>
      </c>
      <c r="D433" s="9"/>
      <c r="E433" s="9" t="s">
        <v>113</v>
      </c>
      <c r="F433" s="9" t="s">
        <v>29</v>
      </c>
      <c r="G433" s="9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9"/>
      <c r="B434" s="9">
        <v>433</v>
      </c>
      <c r="C434" s="9" t="s">
        <v>68</v>
      </c>
      <c r="D434" s="9"/>
      <c r="E434" s="9" t="s">
        <v>113</v>
      </c>
      <c r="F434" s="9" t="s">
        <v>29</v>
      </c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9"/>
      <c r="B435" s="9">
        <v>434</v>
      </c>
      <c r="C435" s="9" t="s">
        <v>90</v>
      </c>
      <c r="D435" s="9"/>
      <c r="E435" s="9" t="s">
        <v>113</v>
      </c>
      <c r="F435" s="9" t="s">
        <v>51</v>
      </c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9"/>
      <c r="B436" s="9">
        <v>435</v>
      </c>
      <c r="C436" s="9" t="s">
        <v>68</v>
      </c>
      <c r="D436" s="9"/>
      <c r="E436" s="9" t="s">
        <v>113</v>
      </c>
      <c r="F436" s="9" t="s">
        <v>29</v>
      </c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9"/>
      <c r="B437" s="9">
        <v>436</v>
      </c>
      <c r="C437" s="9" t="s">
        <v>13</v>
      </c>
      <c r="D437" s="9" t="s">
        <v>30</v>
      </c>
      <c r="E437" s="9" t="s">
        <v>113</v>
      </c>
      <c r="F437" s="9" t="s">
        <v>31</v>
      </c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9"/>
      <c r="B438" s="9">
        <v>437</v>
      </c>
      <c r="C438" s="9" t="s">
        <v>13</v>
      </c>
      <c r="D438" s="11" t="s">
        <v>70</v>
      </c>
      <c r="E438" s="9" t="s">
        <v>113</v>
      </c>
      <c r="F438" s="9" t="s">
        <v>24</v>
      </c>
      <c r="G438" s="9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9"/>
      <c r="B439" s="9">
        <v>438</v>
      </c>
      <c r="C439" s="9" t="s">
        <v>35</v>
      </c>
      <c r="D439" s="10" t="s">
        <v>44</v>
      </c>
      <c r="E439" s="9" t="s">
        <v>113</v>
      </c>
      <c r="F439" s="9" t="s">
        <v>39</v>
      </c>
      <c r="G439" s="9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9"/>
      <c r="B440" s="9">
        <v>439</v>
      </c>
      <c r="C440" s="9" t="s">
        <v>35</v>
      </c>
      <c r="D440" s="10" t="s">
        <v>44</v>
      </c>
      <c r="E440" s="9" t="s">
        <v>113</v>
      </c>
      <c r="F440" s="9" t="s">
        <v>39</v>
      </c>
      <c r="G440" s="9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9"/>
      <c r="B441" s="9">
        <v>440</v>
      </c>
      <c r="C441" s="9" t="s">
        <v>68</v>
      </c>
      <c r="D441" s="9"/>
      <c r="E441" s="9" t="s">
        <v>113</v>
      </c>
      <c r="F441" s="9" t="s">
        <v>29</v>
      </c>
      <c r="G441" s="9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9"/>
      <c r="B442" s="9">
        <v>441</v>
      </c>
      <c r="C442" s="9" t="s">
        <v>68</v>
      </c>
      <c r="D442" s="9"/>
      <c r="E442" s="9" t="s">
        <v>113</v>
      </c>
      <c r="F442" s="9" t="s">
        <v>29</v>
      </c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9"/>
      <c r="B443" s="9">
        <v>442</v>
      </c>
      <c r="C443" s="9" t="s">
        <v>68</v>
      </c>
      <c r="D443" s="9"/>
      <c r="E443" s="9" t="s">
        <v>113</v>
      </c>
      <c r="F443" s="9" t="s">
        <v>29</v>
      </c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9"/>
      <c r="B444" s="9">
        <v>443</v>
      </c>
      <c r="C444" s="9" t="s">
        <v>13</v>
      </c>
      <c r="D444" s="10" t="s">
        <v>17</v>
      </c>
      <c r="E444" s="9" t="s">
        <v>113</v>
      </c>
      <c r="F444" s="9" t="s">
        <v>18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9"/>
      <c r="B445" s="9">
        <v>444</v>
      </c>
      <c r="C445" s="9" t="s">
        <v>13</v>
      </c>
      <c r="D445" s="11" t="s">
        <v>59</v>
      </c>
      <c r="E445" s="9" t="s">
        <v>113</v>
      </c>
      <c r="F445" s="12" t="s">
        <v>60</v>
      </c>
      <c r="G445" s="9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9"/>
      <c r="B446" s="9">
        <v>445</v>
      </c>
      <c r="C446" s="9" t="s">
        <v>13</v>
      </c>
      <c r="D446" s="11" t="s">
        <v>59</v>
      </c>
      <c r="E446" s="9" t="s">
        <v>113</v>
      </c>
      <c r="F446" s="12" t="s">
        <v>60</v>
      </c>
      <c r="G446" s="9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9"/>
      <c r="B447" s="9">
        <v>446</v>
      </c>
      <c r="C447" s="9" t="s">
        <v>13</v>
      </c>
      <c r="D447" s="10" t="s">
        <v>45</v>
      </c>
      <c r="E447" s="9" t="s">
        <v>113</v>
      </c>
      <c r="F447" s="9" t="s">
        <v>47</v>
      </c>
      <c r="G447" s="9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9"/>
      <c r="B448" s="9">
        <v>447</v>
      </c>
      <c r="C448" s="9" t="s">
        <v>35</v>
      </c>
      <c r="D448" s="10" t="s">
        <v>44</v>
      </c>
      <c r="E448" s="9" t="s">
        <v>113</v>
      </c>
      <c r="F448" s="9" t="s">
        <v>39</v>
      </c>
      <c r="G448" s="9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9"/>
      <c r="B449" s="9">
        <v>448</v>
      </c>
      <c r="C449" s="9" t="s">
        <v>68</v>
      </c>
      <c r="D449" s="9"/>
      <c r="E449" s="9" t="s">
        <v>113</v>
      </c>
      <c r="F449" s="9" t="s">
        <v>29</v>
      </c>
      <c r="G449" s="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9"/>
      <c r="B450" s="9">
        <v>449</v>
      </c>
      <c r="C450" s="9" t="s">
        <v>68</v>
      </c>
      <c r="D450" s="9"/>
      <c r="E450" s="9" t="s">
        <v>113</v>
      </c>
      <c r="F450" s="9" t="s">
        <v>29</v>
      </c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9"/>
      <c r="B451" s="9">
        <v>450</v>
      </c>
      <c r="C451" s="9" t="s">
        <v>68</v>
      </c>
      <c r="D451" s="9"/>
      <c r="E451" s="9" t="s">
        <v>113</v>
      </c>
      <c r="F451" s="9" t="s">
        <v>29</v>
      </c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9"/>
      <c r="B452" s="9">
        <v>451</v>
      </c>
      <c r="C452" s="9" t="s">
        <v>68</v>
      </c>
      <c r="D452" s="9"/>
      <c r="E452" s="9" t="s">
        <v>113</v>
      </c>
      <c r="F452" s="9" t="s">
        <v>29</v>
      </c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9"/>
      <c r="B453" s="9">
        <v>452</v>
      </c>
      <c r="C453" s="9" t="s">
        <v>68</v>
      </c>
      <c r="D453" s="9"/>
      <c r="E453" s="9" t="s">
        <v>113</v>
      </c>
      <c r="F453" s="9" t="s">
        <v>29</v>
      </c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9"/>
      <c r="B454" s="9">
        <v>453</v>
      </c>
      <c r="C454" s="9" t="s">
        <v>13</v>
      </c>
      <c r="D454" s="10" t="s">
        <v>101</v>
      </c>
      <c r="E454" s="9" t="s">
        <v>113</v>
      </c>
      <c r="F454" s="9" t="s">
        <v>18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9"/>
      <c r="B455" s="9">
        <v>454</v>
      </c>
      <c r="C455" s="9" t="s">
        <v>64</v>
      </c>
      <c r="D455" s="9" t="s">
        <v>118</v>
      </c>
      <c r="E455" s="9" t="s">
        <v>113</v>
      </c>
      <c r="F455" s="9" t="s">
        <v>119</v>
      </c>
      <c r="G455" s="9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9"/>
      <c r="B456" s="9">
        <v>455</v>
      </c>
      <c r="C456" s="9" t="s">
        <v>13</v>
      </c>
      <c r="D456" s="11" t="s">
        <v>69</v>
      </c>
      <c r="E456" s="9" t="s">
        <v>113</v>
      </c>
      <c r="F456" s="12" t="s">
        <v>34</v>
      </c>
      <c r="G456" s="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9"/>
      <c r="B457" s="9">
        <v>456</v>
      </c>
      <c r="C457" s="9" t="s">
        <v>68</v>
      </c>
      <c r="D457" s="9"/>
      <c r="E457" s="9" t="s">
        <v>122</v>
      </c>
      <c r="F457" s="9" t="s">
        <v>29</v>
      </c>
      <c r="G457" s="9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9"/>
      <c r="B458" s="9">
        <v>457</v>
      </c>
      <c r="C458" s="9" t="s">
        <v>13</v>
      </c>
      <c r="D458" s="9" t="s">
        <v>30</v>
      </c>
      <c r="E458" s="9" t="s">
        <v>122</v>
      </c>
      <c r="F458" s="9" t="s">
        <v>31</v>
      </c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9"/>
      <c r="B459" s="9">
        <v>458</v>
      </c>
      <c r="C459" s="9" t="s">
        <v>68</v>
      </c>
      <c r="D459" s="9"/>
      <c r="E459" s="9" t="s">
        <v>122</v>
      </c>
      <c r="F459" s="9" t="s">
        <v>29</v>
      </c>
      <c r="G459" s="9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9"/>
      <c r="B460" s="9">
        <v>459</v>
      </c>
      <c r="C460" s="9" t="s">
        <v>13</v>
      </c>
      <c r="D460" s="10" t="s">
        <v>19</v>
      </c>
      <c r="E460" s="9" t="s">
        <v>122</v>
      </c>
      <c r="F460" s="9" t="s">
        <v>32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9"/>
      <c r="B461" s="9">
        <v>460</v>
      </c>
      <c r="C461" s="9" t="s">
        <v>13</v>
      </c>
      <c r="D461" s="10" t="s">
        <v>19</v>
      </c>
      <c r="E461" s="9" t="s">
        <v>122</v>
      </c>
      <c r="F461" s="9" t="s">
        <v>32</v>
      </c>
      <c r="G461" s="9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9"/>
      <c r="B462" s="9">
        <v>461</v>
      </c>
      <c r="C462" s="9" t="s">
        <v>13</v>
      </c>
      <c r="D462" s="10" t="s">
        <v>45</v>
      </c>
      <c r="E462" s="9" t="s">
        <v>122</v>
      </c>
      <c r="F462" s="9" t="s">
        <v>47</v>
      </c>
      <c r="G462" s="9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9"/>
      <c r="B463" s="9">
        <v>462</v>
      </c>
      <c r="C463" s="9" t="s">
        <v>13</v>
      </c>
      <c r="D463" s="9" t="s">
        <v>30</v>
      </c>
      <c r="E463" s="9" t="s">
        <v>122</v>
      </c>
      <c r="F463" s="9" t="s">
        <v>31</v>
      </c>
      <c r="G463" s="9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9"/>
      <c r="B464" s="9">
        <v>463</v>
      </c>
      <c r="C464" s="9" t="s">
        <v>13</v>
      </c>
      <c r="D464" s="10" t="s">
        <v>19</v>
      </c>
      <c r="E464" s="9" t="s">
        <v>122</v>
      </c>
      <c r="F464" s="9" t="s">
        <v>32</v>
      </c>
      <c r="G464" s="9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9"/>
      <c r="B465" s="9">
        <v>464</v>
      </c>
      <c r="C465" s="9" t="s">
        <v>13</v>
      </c>
      <c r="D465" s="10" t="s">
        <v>19</v>
      </c>
      <c r="E465" s="9" t="s">
        <v>122</v>
      </c>
      <c r="F465" s="9" t="s">
        <v>32</v>
      </c>
      <c r="G465" s="9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9"/>
      <c r="B466" s="9">
        <v>465</v>
      </c>
      <c r="C466" s="9" t="s">
        <v>64</v>
      </c>
      <c r="D466" s="9" t="s">
        <v>118</v>
      </c>
      <c r="E466" s="9" t="s">
        <v>122</v>
      </c>
      <c r="F466" s="9" t="s">
        <v>119</v>
      </c>
      <c r="G466" s="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9"/>
      <c r="B467" s="9">
        <v>466</v>
      </c>
      <c r="C467" s="9" t="s">
        <v>64</v>
      </c>
      <c r="D467" s="9" t="s">
        <v>118</v>
      </c>
      <c r="E467" s="9" t="s">
        <v>122</v>
      </c>
      <c r="F467" s="9" t="s">
        <v>119</v>
      </c>
      <c r="G467" s="9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9"/>
      <c r="B468" s="9">
        <v>467</v>
      </c>
      <c r="C468" s="9" t="s">
        <v>13</v>
      </c>
      <c r="D468" s="11" t="s">
        <v>45</v>
      </c>
      <c r="E468" s="9" t="s">
        <v>122</v>
      </c>
      <c r="F468" s="9" t="s">
        <v>47</v>
      </c>
      <c r="G468" s="9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9"/>
      <c r="B469" s="9">
        <v>468</v>
      </c>
      <c r="C469" s="9" t="s">
        <v>13</v>
      </c>
      <c r="D469" s="11" t="s">
        <v>71</v>
      </c>
      <c r="E469" s="9" t="s">
        <v>122</v>
      </c>
      <c r="F469" s="12" t="s">
        <v>72</v>
      </c>
      <c r="G469" s="9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9"/>
      <c r="B470" s="9">
        <v>469</v>
      </c>
      <c r="C470" s="9" t="s">
        <v>35</v>
      </c>
      <c r="D470" s="10" t="s">
        <v>38</v>
      </c>
      <c r="E470" s="9" t="s">
        <v>122</v>
      </c>
      <c r="F470" s="9" t="s">
        <v>76</v>
      </c>
      <c r="G470" s="9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9"/>
      <c r="B471" s="9">
        <v>470</v>
      </c>
      <c r="C471" s="9" t="s">
        <v>13</v>
      </c>
      <c r="D471" s="10" t="s">
        <v>45</v>
      </c>
      <c r="E471" s="9" t="s">
        <v>122</v>
      </c>
      <c r="F471" s="9" t="s">
        <v>47</v>
      </c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9"/>
      <c r="B472" s="9">
        <v>471</v>
      </c>
      <c r="C472" s="9" t="s">
        <v>13</v>
      </c>
      <c r="D472" s="10" t="s">
        <v>45</v>
      </c>
      <c r="E472" s="9" t="s">
        <v>122</v>
      </c>
      <c r="F472" s="9" t="s">
        <v>47</v>
      </c>
      <c r="G472" s="9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9"/>
      <c r="B473" s="9">
        <v>472</v>
      </c>
      <c r="C473" s="9" t="s">
        <v>13</v>
      </c>
      <c r="D473" s="11" t="s">
        <v>59</v>
      </c>
      <c r="E473" s="9" t="s">
        <v>122</v>
      </c>
      <c r="F473" s="12" t="s">
        <v>60</v>
      </c>
      <c r="G473" s="9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9"/>
      <c r="B474" s="9">
        <v>473</v>
      </c>
      <c r="C474" s="9" t="s">
        <v>64</v>
      </c>
      <c r="D474" s="9" t="s">
        <v>118</v>
      </c>
      <c r="E474" s="9" t="s">
        <v>122</v>
      </c>
      <c r="F474" s="9" t="s">
        <v>119</v>
      </c>
      <c r="G474" s="9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9"/>
      <c r="B475" s="9">
        <v>474</v>
      </c>
      <c r="C475" s="9" t="s">
        <v>13</v>
      </c>
      <c r="D475" s="9" t="s">
        <v>40</v>
      </c>
      <c r="E475" s="9" t="s">
        <v>122</v>
      </c>
      <c r="F475" s="9" t="s">
        <v>41</v>
      </c>
      <c r="G475" s="9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9"/>
      <c r="B476" s="9">
        <v>475</v>
      </c>
      <c r="C476" s="9" t="s">
        <v>13</v>
      </c>
      <c r="D476" s="9" t="s">
        <v>40</v>
      </c>
      <c r="E476" s="9" t="s">
        <v>122</v>
      </c>
      <c r="F476" s="9" t="s">
        <v>41</v>
      </c>
      <c r="G476" s="9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9"/>
      <c r="B477" s="9">
        <v>476</v>
      </c>
      <c r="C477" s="9" t="s">
        <v>13</v>
      </c>
      <c r="D477" s="9" t="s">
        <v>40</v>
      </c>
      <c r="E477" s="9" t="s">
        <v>122</v>
      </c>
      <c r="F477" s="9" t="s">
        <v>41</v>
      </c>
      <c r="G477" s="9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9"/>
      <c r="B478" s="9">
        <v>477</v>
      </c>
      <c r="C478" s="9" t="s">
        <v>64</v>
      </c>
      <c r="D478" s="10" t="s">
        <v>93</v>
      </c>
      <c r="E478" s="9" t="s">
        <v>122</v>
      </c>
      <c r="F478" s="9" t="s">
        <v>123</v>
      </c>
      <c r="G478" s="9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9"/>
      <c r="B479" s="9">
        <v>478</v>
      </c>
      <c r="C479" s="9" t="s">
        <v>13</v>
      </c>
      <c r="D479" s="11" t="s">
        <v>59</v>
      </c>
      <c r="E479" s="9" t="s">
        <v>122</v>
      </c>
      <c r="F479" s="12" t="s">
        <v>60</v>
      </c>
      <c r="G479" s="9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9"/>
      <c r="B480" s="9">
        <v>479</v>
      </c>
      <c r="C480" s="9" t="s">
        <v>68</v>
      </c>
      <c r="D480" s="9"/>
      <c r="E480" s="9" t="s">
        <v>122</v>
      </c>
      <c r="F480" s="9" t="s">
        <v>29</v>
      </c>
      <c r="G480" s="9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9"/>
      <c r="B481" s="9">
        <v>480</v>
      </c>
      <c r="C481" s="9" t="s">
        <v>68</v>
      </c>
      <c r="D481" s="9"/>
      <c r="E481" s="9" t="s">
        <v>122</v>
      </c>
      <c r="F481" s="9" t="s">
        <v>29</v>
      </c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9"/>
      <c r="B482" s="9">
        <v>481</v>
      </c>
      <c r="C482" s="9" t="s">
        <v>68</v>
      </c>
      <c r="D482" s="9"/>
      <c r="E482" s="9" t="s">
        <v>122</v>
      </c>
      <c r="F482" s="9" t="s">
        <v>29</v>
      </c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9"/>
      <c r="B483" s="9">
        <v>482</v>
      </c>
      <c r="C483" s="9" t="s">
        <v>68</v>
      </c>
      <c r="D483" s="9"/>
      <c r="E483" s="9" t="s">
        <v>122</v>
      </c>
      <c r="F483" s="9" t="s">
        <v>29</v>
      </c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9"/>
      <c r="B484" s="9">
        <v>483</v>
      </c>
      <c r="C484" s="9" t="s">
        <v>13</v>
      </c>
      <c r="D484" s="10" t="s">
        <v>40</v>
      </c>
      <c r="E484" s="9" t="s">
        <v>122</v>
      </c>
      <c r="F484" s="9" t="s">
        <v>41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9"/>
      <c r="B485" s="9">
        <v>484</v>
      </c>
      <c r="C485" s="9" t="s">
        <v>35</v>
      </c>
      <c r="D485" s="10" t="s">
        <v>38</v>
      </c>
      <c r="E485" s="9" t="s">
        <v>122</v>
      </c>
      <c r="F485" s="9" t="s">
        <v>76</v>
      </c>
      <c r="G485" s="9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9"/>
      <c r="B486" s="9">
        <v>485</v>
      </c>
      <c r="C486" s="9" t="s">
        <v>13</v>
      </c>
      <c r="D486" s="11" t="s">
        <v>70</v>
      </c>
      <c r="E486" s="9" t="s">
        <v>122</v>
      </c>
      <c r="F486" s="9" t="s">
        <v>24</v>
      </c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9"/>
      <c r="B487" s="9">
        <v>486</v>
      </c>
      <c r="C487" s="9" t="s">
        <v>13</v>
      </c>
      <c r="D487" s="11" t="s">
        <v>59</v>
      </c>
      <c r="E487" s="9" t="s">
        <v>122</v>
      </c>
      <c r="F487" s="12" t="s">
        <v>60</v>
      </c>
      <c r="G487" s="9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9"/>
      <c r="B488" s="9">
        <v>487</v>
      </c>
      <c r="C488" s="9" t="s">
        <v>13</v>
      </c>
      <c r="D488" s="11" t="s">
        <v>59</v>
      </c>
      <c r="E488" s="9" t="s">
        <v>122</v>
      </c>
      <c r="F488" s="12" t="s">
        <v>60</v>
      </c>
      <c r="G488" s="9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9"/>
      <c r="B489" s="9">
        <v>488</v>
      </c>
      <c r="C489" s="9" t="s">
        <v>64</v>
      </c>
      <c r="D489" s="9" t="s">
        <v>118</v>
      </c>
      <c r="E489" s="9" t="s">
        <v>122</v>
      </c>
      <c r="F489" s="9" t="s">
        <v>94</v>
      </c>
      <c r="G489" s="9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9"/>
      <c r="B490" s="9">
        <v>489</v>
      </c>
      <c r="C490" s="9" t="s">
        <v>64</v>
      </c>
      <c r="D490" s="9" t="s">
        <v>124</v>
      </c>
      <c r="E490" s="9" t="s">
        <v>122</v>
      </c>
      <c r="F490" s="9" t="s">
        <v>110</v>
      </c>
      <c r="G490" s="9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9"/>
      <c r="B491" s="9">
        <v>490</v>
      </c>
      <c r="C491" s="9" t="s">
        <v>13</v>
      </c>
      <c r="D491" s="10" t="s">
        <v>40</v>
      </c>
      <c r="E491" s="9" t="s">
        <v>122</v>
      </c>
      <c r="F491" s="9" t="s">
        <v>41</v>
      </c>
      <c r="G491" s="9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9"/>
      <c r="B492" s="9">
        <v>491</v>
      </c>
      <c r="C492" s="9" t="s">
        <v>64</v>
      </c>
      <c r="D492" s="9" t="s">
        <v>118</v>
      </c>
      <c r="E492" s="9" t="s">
        <v>122</v>
      </c>
      <c r="F492" s="9" t="s">
        <v>119</v>
      </c>
      <c r="G492" s="9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9"/>
      <c r="B493" s="9">
        <v>492</v>
      </c>
      <c r="C493" s="9" t="s">
        <v>13</v>
      </c>
      <c r="D493" s="10" t="s">
        <v>19</v>
      </c>
      <c r="E493" s="9" t="s">
        <v>122</v>
      </c>
      <c r="F493" s="9" t="s">
        <v>32</v>
      </c>
      <c r="G493" s="9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9"/>
      <c r="B494" s="9">
        <v>493</v>
      </c>
      <c r="C494" s="9" t="s">
        <v>13</v>
      </c>
      <c r="D494" s="10" t="s">
        <v>19</v>
      </c>
      <c r="E494" s="9" t="s">
        <v>122</v>
      </c>
      <c r="F494" s="9" t="s">
        <v>32</v>
      </c>
      <c r="G494" s="9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9"/>
      <c r="B495" s="9">
        <v>494</v>
      </c>
      <c r="C495" s="9" t="s">
        <v>13</v>
      </c>
      <c r="D495" s="11" t="s">
        <v>70</v>
      </c>
      <c r="E495" s="9" t="s">
        <v>122</v>
      </c>
      <c r="F495" s="9" t="s">
        <v>24</v>
      </c>
      <c r="G495" s="9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9"/>
      <c r="B496" s="9">
        <v>495</v>
      </c>
      <c r="C496" s="9" t="s">
        <v>13</v>
      </c>
      <c r="D496" s="10" t="s">
        <v>40</v>
      </c>
      <c r="E496" s="9" t="s">
        <v>122</v>
      </c>
      <c r="F496" s="9" t="s">
        <v>41</v>
      </c>
      <c r="G496" s="9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9"/>
      <c r="B497" s="9">
        <v>496</v>
      </c>
      <c r="C497" s="9" t="s">
        <v>13</v>
      </c>
      <c r="D497" s="10" t="s">
        <v>40</v>
      </c>
      <c r="E497" s="9" t="s">
        <v>122</v>
      </c>
      <c r="F497" s="9" t="s">
        <v>41</v>
      </c>
      <c r="G497" s="9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9"/>
      <c r="B498" s="9">
        <v>497</v>
      </c>
      <c r="C498" s="9" t="s">
        <v>64</v>
      </c>
      <c r="D498" s="9" t="s">
        <v>121</v>
      </c>
      <c r="E498" s="9" t="s">
        <v>122</v>
      </c>
      <c r="F498" s="9" t="s">
        <v>66</v>
      </c>
      <c r="G498" s="9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9"/>
      <c r="B499" s="9">
        <v>498</v>
      </c>
      <c r="C499" s="9" t="s">
        <v>68</v>
      </c>
      <c r="D499" s="9"/>
      <c r="E499" s="9" t="s">
        <v>122</v>
      </c>
      <c r="F499" s="9" t="s">
        <v>29</v>
      </c>
      <c r="G499" s="9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9"/>
      <c r="B500" s="9">
        <v>499</v>
      </c>
      <c r="C500" s="9" t="s">
        <v>68</v>
      </c>
      <c r="D500" s="9"/>
      <c r="E500" s="9" t="s">
        <v>122</v>
      </c>
      <c r="F500" s="9" t="s">
        <v>29</v>
      </c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9"/>
      <c r="B501" s="9">
        <v>500</v>
      </c>
      <c r="C501" s="9" t="s">
        <v>13</v>
      </c>
      <c r="D501" s="10" t="s">
        <v>45</v>
      </c>
      <c r="E501" s="9" t="s">
        <v>122</v>
      </c>
      <c r="F501" s="9" t="s">
        <v>47</v>
      </c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9"/>
      <c r="B502" s="9">
        <v>501</v>
      </c>
      <c r="C502" s="9" t="s">
        <v>13</v>
      </c>
      <c r="D502" s="10" t="s">
        <v>101</v>
      </c>
      <c r="E502" s="9" t="s">
        <v>122</v>
      </c>
      <c r="F502" s="9" t="s">
        <v>18</v>
      </c>
      <c r="G502" s="9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9"/>
      <c r="B503" s="9">
        <v>502</v>
      </c>
      <c r="C503" s="9" t="s">
        <v>68</v>
      </c>
      <c r="D503" s="14">
        <v>140</v>
      </c>
      <c r="E503" s="9" t="s">
        <v>122</v>
      </c>
      <c r="F503" s="9" t="s">
        <v>29</v>
      </c>
      <c r="G503" s="9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9"/>
      <c r="B504" s="9">
        <v>503</v>
      </c>
      <c r="C504" s="9" t="s">
        <v>13</v>
      </c>
      <c r="D504" s="11" t="s">
        <v>59</v>
      </c>
      <c r="E504" s="9" t="s">
        <v>122</v>
      </c>
      <c r="F504" s="12" t="s">
        <v>60</v>
      </c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9"/>
      <c r="B505" s="9">
        <v>504</v>
      </c>
      <c r="C505" s="9" t="s">
        <v>88</v>
      </c>
      <c r="D505" s="9"/>
      <c r="E505" s="9" t="s">
        <v>122</v>
      </c>
      <c r="F505" s="9" t="s">
        <v>89</v>
      </c>
      <c r="G505" s="9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9"/>
      <c r="B506" s="9">
        <v>505</v>
      </c>
      <c r="C506" s="9" t="s">
        <v>13</v>
      </c>
      <c r="D506" s="9" t="s">
        <v>101</v>
      </c>
      <c r="E506" s="9" t="s">
        <v>122</v>
      </c>
      <c r="F506" s="9" t="s">
        <v>18</v>
      </c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9"/>
      <c r="B507" s="9">
        <v>506</v>
      </c>
      <c r="C507" s="9" t="s">
        <v>13</v>
      </c>
      <c r="D507" s="11" t="s">
        <v>59</v>
      </c>
      <c r="E507" s="9" t="s">
        <v>122</v>
      </c>
      <c r="F507" s="12" t="s">
        <v>60</v>
      </c>
      <c r="G507" s="9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9"/>
      <c r="B508" s="9">
        <v>507</v>
      </c>
      <c r="C508" s="9" t="s">
        <v>68</v>
      </c>
      <c r="D508" s="9"/>
      <c r="E508" s="9" t="s">
        <v>122</v>
      </c>
      <c r="F508" s="9" t="s">
        <v>29</v>
      </c>
      <c r="G508" s="9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9"/>
      <c r="B509" s="9">
        <v>508</v>
      </c>
      <c r="C509" s="9" t="s">
        <v>68</v>
      </c>
      <c r="D509" s="9"/>
      <c r="E509" s="9" t="s">
        <v>122</v>
      </c>
      <c r="F509" s="9" t="s">
        <v>29</v>
      </c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9"/>
      <c r="B510" s="9">
        <v>509</v>
      </c>
      <c r="C510" s="9" t="s">
        <v>68</v>
      </c>
      <c r="D510" s="9"/>
      <c r="E510" s="9" t="s">
        <v>122</v>
      </c>
      <c r="F510" s="9" t="s">
        <v>29</v>
      </c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9"/>
      <c r="B511" s="9">
        <v>510</v>
      </c>
      <c r="C511" s="9" t="s">
        <v>68</v>
      </c>
      <c r="D511" s="9"/>
      <c r="E511" s="9" t="s">
        <v>122</v>
      </c>
      <c r="F511" s="9" t="s">
        <v>29</v>
      </c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9"/>
      <c r="B512" s="9">
        <v>511</v>
      </c>
      <c r="C512" s="9" t="s">
        <v>13</v>
      </c>
      <c r="D512" s="10" t="s">
        <v>40</v>
      </c>
      <c r="E512" s="9" t="s">
        <v>122</v>
      </c>
      <c r="F512" s="9" t="s">
        <v>41</v>
      </c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9"/>
      <c r="B513" s="9">
        <v>512</v>
      </c>
      <c r="C513" s="9" t="s">
        <v>13</v>
      </c>
      <c r="D513" s="10" t="s">
        <v>40</v>
      </c>
      <c r="E513" s="9" t="s">
        <v>122</v>
      </c>
      <c r="F513" s="9" t="s">
        <v>41</v>
      </c>
      <c r="G513" s="9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9"/>
      <c r="B514" s="9">
        <v>513</v>
      </c>
      <c r="C514" s="9" t="s">
        <v>13</v>
      </c>
      <c r="D514" s="10" t="s">
        <v>40</v>
      </c>
      <c r="E514" s="9" t="s">
        <v>122</v>
      </c>
      <c r="F514" s="9" t="s">
        <v>41</v>
      </c>
      <c r="G514" s="9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9"/>
      <c r="B515" s="9">
        <v>514</v>
      </c>
      <c r="C515" s="9" t="s">
        <v>68</v>
      </c>
      <c r="D515" s="9"/>
      <c r="E515" s="9" t="s">
        <v>122</v>
      </c>
      <c r="F515" s="9" t="s">
        <v>29</v>
      </c>
      <c r="G515" s="9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9"/>
      <c r="B516" s="9">
        <v>515</v>
      </c>
      <c r="C516" s="9" t="s">
        <v>13</v>
      </c>
      <c r="D516" s="10" t="s">
        <v>40</v>
      </c>
      <c r="E516" s="9" t="s">
        <v>122</v>
      </c>
      <c r="F516" s="9" t="s">
        <v>41</v>
      </c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9"/>
      <c r="B517" s="9">
        <v>516</v>
      </c>
      <c r="C517" s="9" t="s">
        <v>64</v>
      </c>
      <c r="D517" s="9" t="s">
        <v>118</v>
      </c>
      <c r="E517" s="9" t="s">
        <v>122</v>
      </c>
      <c r="F517" s="9" t="s">
        <v>119</v>
      </c>
      <c r="G517" s="9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9"/>
      <c r="B518" s="9">
        <v>517</v>
      </c>
      <c r="C518" s="9" t="s">
        <v>68</v>
      </c>
      <c r="D518" s="9"/>
      <c r="E518" s="9" t="s">
        <v>122</v>
      </c>
      <c r="F518" s="9" t="s">
        <v>29</v>
      </c>
      <c r="G518" s="9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9"/>
      <c r="B519" s="9">
        <v>518</v>
      </c>
      <c r="C519" s="9" t="s">
        <v>13</v>
      </c>
      <c r="D519" s="11" t="s">
        <v>23</v>
      </c>
      <c r="E519" s="9" t="s">
        <v>122</v>
      </c>
      <c r="F519" s="11" t="s">
        <v>23</v>
      </c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9"/>
      <c r="B520" s="9">
        <v>519</v>
      </c>
      <c r="C520" s="9" t="s">
        <v>13</v>
      </c>
      <c r="D520" s="10" t="s">
        <v>40</v>
      </c>
      <c r="E520" s="9" t="s">
        <v>122</v>
      </c>
      <c r="F520" s="9" t="s">
        <v>41</v>
      </c>
      <c r="G520" s="9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9"/>
      <c r="B521" s="9">
        <v>520</v>
      </c>
      <c r="C521" s="9" t="s">
        <v>64</v>
      </c>
      <c r="D521" s="9" t="s">
        <v>121</v>
      </c>
      <c r="E521" s="9" t="s">
        <v>122</v>
      </c>
      <c r="F521" s="9" t="s">
        <v>66</v>
      </c>
      <c r="G521" s="9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9"/>
      <c r="B522" s="9">
        <v>521</v>
      </c>
      <c r="C522" s="9" t="s">
        <v>64</v>
      </c>
      <c r="D522" s="9" t="s">
        <v>118</v>
      </c>
      <c r="E522" s="9" t="s">
        <v>122</v>
      </c>
      <c r="F522" s="9" t="s">
        <v>119</v>
      </c>
      <c r="G522" s="9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9"/>
      <c r="B523" s="9">
        <v>522</v>
      </c>
      <c r="C523" s="9" t="s">
        <v>64</v>
      </c>
      <c r="D523" s="9" t="s">
        <v>118</v>
      </c>
      <c r="E523" s="9" t="s">
        <v>122</v>
      </c>
      <c r="F523" s="9" t="s">
        <v>119</v>
      </c>
      <c r="G523" s="9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9"/>
      <c r="B524" s="9">
        <v>523</v>
      </c>
      <c r="C524" s="9" t="s">
        <v>64</v>
      </c>
      <c r="D524" s="9" t="s">
        <v>121</v>
      </c>
      <c r="E524" s="9" t="s">
        <v>122</v>
      </c>
      <c r="F524" s="9" t="s">
        <v>66</v>
      </c>
      <c r="G524" s="9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9"/>
      <c r="B525" s="9">
        <v>524</v>
      </c>
      <c r="C525" s="9" t="s">
        <v>64</v>
      </c>
      <c r="D525" s="9" t="s">
        <v>118</v>
      </c>
      <c r="E525" s="9" t="s">
        <v>122</v>
      </c>
      <c r="F525" s="9" t="s">
        <v>119</v>
      </c>
      <c r="G525" s="9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9"/>
      <c r="B526" s="9">
        <v>525</v>
      </c>
      <c r="C526" s="9" t="s">
        <v>13</v>
      </c>
      <c r="D526" s="10" t="s">
        <v>45</v>
      </c>
      <c r="E526" s="9" t="s">
        <v>122</v>
      </c>
      <c r="F526" s="9" t="s">
        <v>47</v>
      </c>
      <c r="G526" s="9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9"/>
      <c r="B527" s="9">
        <v>526</v>
      </c>
      <c r="C527" s="9" t="s">
        <v>64</v>
      </c>
      <c r="D527" s="9" t="s">
        <v>118</v>
      </c>
      <c r="E527" s="9" t="s">
        <v>122</v>
      </c>
      <c r="F527" s="9" t="s">
        <v>119</v>
      </c>
      <c r="G527" s="9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9"/>
      <c r="B528" s="9">
        <v>527</v>
      </c>
      <c r="C528" s="9" t="s">
        <v>64</v>
      </c>
      <c r="D528" s="9" t="s">
        <v>125</v>
      </c>
      <c r="E528" s="9" t="s">
        <v>122</v>
      </c>
      <c r="F528" s="9" t="s">
        <v>87</v>
      </c>
      <c r="G528" s="9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9"/>
      <c r="B529" s="9">
        <v>528</v>
      </c>
      <c r="C529" s="9" t="s">
        <v>13</v>
      </c>
      <c r="D529" s="10" t="s">
        <v>45</v>
      </c>
      <c r="E529" s="9" t="s">
        <v>122</v>
      </c>
      <c r="F529" s="9" t="s">
        <v>47</v>
      </c>
      <c r="G529" s="9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9"/>
      <c r="B530" s="9">
        <v>529</v>
      </c>
      <c r="C530" s="9" t="s">
        <v>13</v>
      </c>
      <c r="D530" s="10" t="s">
        <v>45</v>
      </c>
      <c r="E530" s="9" t="s">
        <v>122</v>
      </c>
      <c r="F530" s="9" t="s">
        <v>47</v>
      </c>
      <c r="G530" s="9"/>
      <c r="H530" s="9" t="s">
        <v>25</v>
      </c>
      <c r="I530" s="9" t="s">
        <v>111</v>
      </c>
      <c r="J530" s="9" t="s">
        <v>27</v>
      </c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9"/>
      <c r="B531" s="9">
        <v>530</v>
      </c>
      <c r="C531" s="9" t="s">
        <v>90</v>
      </c>
      <c r="D531" s="9"/>
      <c r="E531" s="9" t="s">
        <v>122</v>
      </c>
      <c r="F531" s="9" t="s">
        <v>51</v>
      </c>
      <c r="G531" s="9"/>
      <c r="H531" s="9" t="s">
        <v>25</v>
      </c>
      <c r="I531" s="9" t="s">
        <v>111</v>
      </c>
      <c r="J531" s="9" t="s">
        <v>27</v>
      </c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9"/>
      <c r="B532" s="9">
        <v>531</v>
      </c>
      <c r="C532" s="9" t="s">
        <v>13</v>
      </c>
      <c r="D532" s="10" t="s">
        <v>101</v>
      </c>
      <c r="E532" s="9" t="s">
        <v>122</v>
      </c>
      <c r="F532" s="9" t="s">
        <v>18</v>
      </c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9"/>
      <c r="B533" s="9">
        <v>532</v>
      </c>
      <c r="C533" s="9" t="s">
        <v>13</v>
      </c>
      <c r="D533" s="11" t="s">
        <v>95</v>
      </c>
      <c r="E533" s="9" t="s">
        <v>122</v>
      </c>
      <c r="F533" s="11" t="s">
        <v>95</v>
      </c>
      <c r="G533" s="9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9"/>
      <c r="B534" s="9">
        <v>533</v>
      </c>
      <c r="C534" s="9" t="s">
        <v>13</v>
      </c>
      <c r="D534" s="10" t="s">
        <v>45</v>
      </c>
      <c r="E534" s="9" t="s">
        <v>122</v>
      </c>
      <c r="F534" s="9" t="s">
        <v>47</v>
      </c>
      <c r="G534" s="9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9"/>
      <c r="B535" s="9">
        <v>534</v>
      </c>
      <c r="C535" s="9" t="s">
        <v>68</v>
      </c>
      <c r="D535" s="9"/>
      <c r="E535" s="9" t="s">
        <v>122</v>
      </c>
      <c r="F535" s="9" t="s">
        <v>29</v>
      </c>
      <c r="G535" s="9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9"/>
      <c r="B536" s="9">
        <v>535</v>
      </c>
      <c r="C536" s="9" t="s">
        <v>13</v>
      </c>
      <c r="D536" s="10" t="s">
        <v>40</v>
      </c>
      <c r="E536" s="9" t="s">
        <v>122</v>
      </c>
      <c r="F536" s="9" t="s">
        <v>41</v>
      </c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9"/>
      <c r="B537" s="9">
        <v>536</v>
      </c>
      <c r="C537" s="9" t="s">
        <v>13</v>
      </c>
      <c r="D537" s="11" t="s">
        <v>23</v>
      </c>
      <c r="E537" s="9" t="s">
        <v>113</v>
      </c>
      <c r="F537" s="11" t="s">
        <v>23</v>
      </c>
      <c r="G537" s="9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9"/>
      <c r="B538" s="9">
        <v>537</v>
      </c>
      <c r="C538" s="9" t="s">
        <v>68</v>
      </c>
      <c r="D538" s="14">
        <v>17</v>
      </c>
      <c r="E538" s="9" t="s">
        <v>113</v>
      </c>
      <c r="F538" s="9" t="s">
        <v>29</v>
      </c>
      <c r="G538" s="9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9"/>
      <c r="B539" s="9">
        <v>538</v>
      </c>
      <c r="C539" s="9" t="s">
        <v>64</v>
      </c>
      <c r="D539" s="9" t="s">
        <v>125</v>
      </c>
      <c r="E539" s="9" t="s">
        <v>113</v>
      </c>
      <c r="F539" s="9" t="s">
        <v>87</v>
      </c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8">
        <v>44376</v>
      </c>
      <c r="B540" s="9">
        <v>539</v>
      </c>
      <c r="C540" s="9" t="s">
        <v>13</v>
      </c>
      <c r="D540" s="11" t="s">
        <v>23</v>
      </c>
      <c r="E540" s="9" t="s">
        <v>113</v>
      </c>
      <c r="F540" s="11" t="s">
        <v>23</v>
      </c>
      <c r="G540" s="9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9"/>
      <c r="B541" s="9">
        <v>540</v>
      </c>
      <c r="C541" s="9" t="s">
        <v>90</v>
      </c>
      <c r="D541" s="9"/>
      <c r="E541" s="9" t="s">
        <v>113</v>
      </c>
      <c r="F541" s="9" t="s">
        <v>51</v>
      </c>
      <c r="G541" s="9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9"/>
      <c r="B542" s="9">
        <v>541</v>
      </c>
      <c r="C542" s="9" t="s">
        <v>13</v>
      </c>
      <c r="D542" s="9" t="s">
        <v>40</v>
      </c>
      <c r="E542" s="9" t="s">
        <v>113</v>
      </c>
      <c r="F542" s="9" t="s">
        <v>41</v>
      </c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9"/>
      <c r="B543" s="9">
        <v>542</v>
      </c>
      <c r="C543" s="9" t="s">
        <v>13</v>
      </c>
      <c r="D543" s="10" t="s">
        <v>19</v>
      </c>
      <c r="E543" s="9" t="s">
        <v>113</v>
      </c>
      <c r="F543" s="9" t="s">
        <v>32</v>
      </c>
      <c r="G543" s="9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9"/>
      <c r="B544" s="9">
        <v>543</v>
      </c>
      <c r="C544" s="9" t="s">
        <v>68</v>
      </c>
      <c r="D544" s="14">
        <v>6</v>
      </c>
      <c r="E544" s="9" t="s">
        <v>113</v>
      </c>
      <c r="F544" s="9" t="s">
        <v>29</v>
      </c>
      <c r="G544" s="9"/>
      <c r="H544" s="9" t="s">
        <v>25</v>
      </c>
      <c r="I544" s="9" t="s">
        <v>126</v>
      </c>
      <c r="J544" s="9" t="s">
        <v>112</v>
      </c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9"/>
      <c r="B545" s="9">
        <v>544</v>
      </c>
      <c r="C545" s="9" t="s">
        <v>13</v>
      </c>
      <c r="D545" s="10" t="s">
        <v>45</v>
      </c>
      <c r="E545" s="9" t="s">
        <v>113</v>
      </c>
      <c r="F545" s="9" t="s">
        <v>47</v>
      </c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9"/>
      <c r="B546" s="9">
        <v>545</v>
      </c>
      <c r="C546" s="9" t="s">
        <v>13</v>
      </c>
      <c r="D546" s="11" t="s">
        <v>95</v>
      </c>
      <c r="E546" s="9" t="s">
        <v>113</v>
      </c>
      <c r="F546" s="11" t="s">
        <v>95</v>
      </c>
      <c r="G546" s="9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9"/>
      <c r="B547" s="9">
        <v>546</v>
      </c>
      <c r="C547" s="9" t="s">
        <v>35</v>
      </c>
      <c r="D547" s="10" t="s">
        <v>36</v>
      </c>
      <c r="E547" s="9" t="s">
        <v>113</v>
      </c>
      <c r="F547" s="9" t="s">
        <v>37</v>
      </c>
      <c r="G547" s="9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9"/>
      <c r="B548" s="9">
        <v>547</v>
      </c>
      <c r="C548" s="9" t="s">
        <v>13</v>
      </c>
      <c r="D548" s="9" t="s">
        <v>45</v>
      </c>
      <c r="E548" s="9" t="s">
        <v>113</v>
      </c>
      <c r="F548" s="9" t="s">
        <v>47</v>
      </c>
      <c r="G548" s="9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9"/>
      <c r="B549" s="9">
        <v>548</v>
      </c>
      <c r="C549" s="9" t="s">
        <v>90</v>
      </c>
      <c r="D549" s="9"/>
      <c r="E549" s="9" t="s">
        <v>113</v>
      </c>
      <c r="F549" s="9" t="s">
        <v>51</v>
      </c>
      <c r="G549" s="9"/>
      <c r="H549" s="9" t="s">
        <v>25</v>
      </c>
      <c r="I549" s="9" t="s">
        <v>26</v>
      </c>
      <c r="J549" s="9" t="s">
        <v>27</v>
      </c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9"/>
      <c r="B550" s="9">
        <v>549</v>
      </c>
      <c r="C550" s="9" t="s">
        <v>35</v>
      </c>
      <c r="D550" s="10" t="s">
        <v>36</v>
      </c>
      <c r="E550" s="9" t="s">
        <v>113</v>
      </c>
      <c r="F550" s="9" t="s">
        <v>37</v>
      </c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9"/>
      <c r="B551" s="9">
        <v>550</v>
      </c>
      <c r="C551" s="9" t="s">
        <v>35</v>
      </c>
      <c r="D551" s="10" t="s">
        <v>54</v>
      </c>
      <c r="E551" s="9" t="s">
        <v>113</v>
      </c>
      <c r="F551" s="9" t="s">
        <v>55</v>
      </c>
      <c r="G551" s="9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9"/>
      <c r="B552" s="9">
        <v>551</v>
      </c>
      <c r="C552" s="9" t="s">
        <v>64</v>
      </c>
      <c r="D552" s="9" t="s">
        <v>121</v>
      </c>
      <c r="E552" s="9" t="s">
        <v>113</v>
      </c>
      <c r="F552" s="9" t="s">
        <v>66</v>
      </c>
      <c r="G552" s="9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9"/>
      <c r="B553" s="9">
        <v>552</v>
      </c>
      <c r="C553" s="9" t="s">
        <v>68</v>
      </c>
      <c r="D553" s="14">
        <v>14</v>
      </c>
      <c r="E553" s="9" t="s">
        <v>113</v>
      </c>
      <c r="F553" s="9" t="s">
        <v>29</v>
      </c>
      <c r="G553" s="9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9"/>
      <c r="B554" s="9">
        <v>553</v>
      </c>
      <c r="C554" s="9" t="s">
        <v>13</v>
      </c>
      <c r="D554" s="10" t="s">
        <v>45</v>
      </c>
      <c r="E554" s="9" t="s">
        <v>113</v>
      </c>
      <c r="F554" s="9" t="s">
        <v>47</v>
      </c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9"/>
      <c r="B555" s="9">
        <v>554</v>
      </c>
      <c r="C555" s="9" t="s">
        <v>13</v>
      </c>
      <c r="D555" s="10" t="s">
        <v>45</v>
      </c>
      <c r="E555" s="9" t="s">
        <v>122</v>
      </c>
      <c r="F555" s="9" t="s">
        <v>47</v>
      </c>
      <c r="G555" s="9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9"/>
      <c r="B556" s="9">
        <v>555</v>
      </c>
      <c r="C556" s="9" t="s">
        <v>13</v>
      </c>
      <c r="D556" s="10" t="s">
        <v>45</v>
      </c>
      <c r="E556" s="9" t="s">
        <v>122</v>
      </c>
      <c r="F556" s="9" t="s">
        <v>47</v>
      </c>
      <c r="G556" s="9"/>
      <c r="H556" s="9" t="s">
        <v>25</v>
      </c>
      <c r="I556" s="9" t="s">
        <v>26</v>
      </c>
      <c r="J556" s="9" t="s">
        <v>27</v>
      </c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9"/>
      <c r="B557" s="9">
        <v>556</v>
      </c>
      <c r="C557" s="9" t="s">
        <v>64</v>
      </c>
      <c r="D557" s="9" t="s">
        <v>118</v>
      </c>
      <c r="E557" s="9" t="s">
        <v>122</v>
      </c>
      <c r="F557" s="9" t="s">
        <v>119</v>
      </c>
      <c r="G557" s="9"/>
      <c r="H557" s="9" t="s">
        <v>127</v>
      </c>
      <c r="I557" s="9" t="s">
        <v>26</v>
      </c>
      <c r="J557" s="9" t="s">
        <v>27</v>
      </c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9"/>
      <c r="B558" s="9">
        <v>557</v>
      </c>
      <c r="C558" s="9" t="s">
        <v>68</v>
      </c>
      <c r="D558" s="14">
        <v>7</v>
      </c>
      <c r="E558" s="9" t="s">
        <v>122</v>
      </c>
      <c r="F558" s="9" t="s">
        <v>29</v>
      </c>
      <c r="G558" s="9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9"/>
      <c r="B559" s="9">
        <v>558</v>
      </c>
      <c r="C559" s="9" t="s">
        <v>13</v>
      </c>
      <c r="D559" s="10" t="s">
        <v>45</v>
      </c>
      <c r="E559" s="9" t="s">
        <v>122</v>
      </c>
      <c r="F559" s="9" t="s">
        <v>47</v>
      </c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9"/>
      <c r="B560" s="9">
        <v>559</v>
      </c>
      <c r="C560" s="9" t="s">
        <v>13</v>
      </c>
      <c r="D560" s="10" t="s">
        <v>45</v>
      </c>
      <c r="E560" s="9" t="s">
        <v>122</v>
      </c>
      <c r="F560" s="9" t="s">
        <v>47</v>
      </c>
      <c r="G560" s="9"/>
      <c r="H560" s="9" t="s">
        <v>127</v>
      </c>
      <c r="I560" s="9" t="s">
        <v>26</v>
      </c>
      <c r="J560" s="9" t="s">
        <v>27</v>
      </c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9"/>
      <c r="B561" s="9">
        <v>560</v>
      </c>
      <c r="C561" s="9" t="s">
        <v>13</v>
      </c>
      <c r="D561" s="10" t="s">
        <v>19</v>
      </c>
      <c r="E561" s="9" t="s">
        <v>122</v>
      </c>
      <c r="F561" s="9" t="s">
        <v>32</v>
      </c>
      <c r="G561" s="9"/>
      <c r="H561" s="9" t="s">
        <v>25</v>
      </c>
      <c r="I561" s="9" t="s">
        <v>26</v>
      </c>
      <c r="J561" s="9" t="s">
        <v>27</v>
      </c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9"/>
      <c r="B562" s="9">
        <v>561</v>
      </c>
      <c r="C562" s="9" t="s">
        <v>64</v>
      </c>
      <c r="D562" s="9" t="s">
        <v>118</v>
      </c>
      <c r="E562" s="9" t="s">
        <v>122</v>
      </c>
      <c r="F562" s="9" t="s">
        <v>119</v>
      </c>
      <c r="G562" s="9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9"/>
      <c r="B563" s="9">
        <v>562</v>
      </c>
      <c r="C563" s="9" t="s">
        <v>64</v>
      </c>
      <c r="D563" s="9" t="s">
        <v>118</v>
      </c>
      <c r="E563" s="9" t="s">
        <v>122</v>
      </c>
      <c r="F563" s="9" t="s">
        <v>119</v>
      </c>
      <c r="G563" s="9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9"/>
      <c r="B564" s="9">
        <v>563</v>
      </c>
      <c r="C564" s="9" t="s">
        <v>64</v>
      </c>
      <c r="D564" s="9" t="s">
        <v>118</v>
      </c>
      <c r="E564" s="9" t="s">
        <v>122</v>
      </c>
      <c r="F564" s="9" t="s">
        <v>119</v>
      </c>
      <c r="G564" s="9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9"/>
      <c r="B565" s="9">
        <v>564</v>
      </c>
      <c r="C565" s="9" t="s">
        <v>90</v>
      </c>
      <c r="D565" s="9"/>
      <c r="E565" s="9" t="s">
        <v>122</v>
      </c>
      <c r="F565" s="9" t="s">
        <v>51</v>
      </c>
      <c r="G565" s="9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9"/>
      <c r="B566" s="9">
        <v>565</v>
      </c>
      <c r="C566" s="9" t="s">
        <v>64</v>
      </c>
      <c r="D566" s="9" t="s">
        <v>124</v>
      </c>
      <c r="E566" s="9" t="s">
        <v>122</v>
      </c>
      <c r="F566" s="9" t="s">
        <v>110</v>
      </c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9"/>
      <c r="B567" s="9">
        <v>566</v>
      </c>
      <c r="C567" s="9" t="s">
        <v>64</v>
      </c>
      <c r="D567" s="9" t="s">
        <v>128</v>
      </c>
      <c r="E567" s="9" t="s">
        <v>122</v>
      </c>
      <c r="F567" s="9" t="s">
        <v>85</v>
      </c>
      <c r="G567" s="9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9"/>
      <c r="B568" s="9">
        <v>567</v>
      </c>
      <c r="C568" s="9" t="s">
        <v>64</v>
      </c>
      <c r="D568" s="10" t="s">
        <v>93</v>
      </c>
      <c r="E568" s="9" t="s">
        <v>122</v>
      </c>
      <c r="F568" s="9" t="s">
        <v>94</v>
      </c>
      <c r="G568" s="9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9"/>
      <c r="B569" s="9">
        <v>568</v>
      </c>
      <c r="C569" s="9" t="s">
        <v>64</v>
      </c>
      <c r="D569" s="9" t="s">
        <v>118</v>
      </c>
      <c r="E569" s="9" t="s">
        <v>122</v>
      </c>
      <c r="F569" s="9" t="s">
        <v>119</v>
      </c>
      <c r="G569" s="9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9"/>
      <c r="B570" s="9">
        <v>569</v>
      </c>
      <c r="C570" s="9" t="s">
        <v>13</v>
      </c>
      <c r="D570" s="10" t="s">
        <v>19</v>
      </c>
      <c r="E570" s="9" t="s">
        <v>122</v>
      </c>
      <c r="F570" s="9" t="s">
        <v>32</v>
      </c>
      <c r="G570" s="9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9"/>
      <c r="B571" s="9">
        <v>570</v>
      </c>
      <c r="C571" s="9" t="s">
        <v>13</v>
      </c>
      <c r="D571" s="10" t="s">
        <v>19</v>
      </c>
      <c r="E571" s="9" t="s">
        <v>122</v>
      </c>
      <c r="F571" s="9" t="s">
        <v>32</v>
      </c>
      <c r="G571" s="9"/>
      <c r="H571" s="9" t="s">
        <v>25</v>
      </c>
      <c r="I571" s="9" t="s">
        <v>111</v>
      </c>
      <c r="J571" s="9" t="s">
        <v>112</v>
      </c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9"/>
      <c r="B572" s="9">
        <v>571</v>
      </c>
      <c r="C572" s="9" t="s">
        <v>13</v>
      </c>
      <c r="D572" s="10" t="s">
        <v>19</v>
      </c>
      <c r="E572" s="9" t="s">
        <v>122</v>
      </c>
      <c r="F572" s="9" t="s">
        <v>32</v>
      </c>
      <c r="G572" s="9"/>
      <c r="H572" s="9" t="s">
        <v>25</v>
      </c>
      <c r="I572" s="9" t="s">
        <v>126</v>
      </c>
      <c r="J572" s="9" t="s">
        <v>112</v>
      </c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9"/>
      <c r="B573" s="9">
        <v>572</v>
      </c>
      <c r="C573" s="9" t="s">
        <v>64</v>
      </c>
      <c r="D573" s="9" t="s">
        <v>125</v>
      </c>
      <c r="E573" s="9" t="s">
        <v>122</v>
      </c>
      <c r="F573" s="9" t="s">
        <v>87</v>
      </c>
      <c r="G573" s="9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9"/>
      <c r="B574" s="9">
        <v>573</v>
      </c>
      <c r="C574" s="9" t="s">
        <v>13</v>
      </c>
      <c r="D574" s="10" t="s">
        <v>19</v>
      </c>
      <c r="E574" s="9" t="s">
        <v>122</v>
      </c>
      <c r="F574" s="9" t="s">
        <v>32</v>
      </c>
      <c r="G574" s="9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9"/>
      <c r="B575" s="9">
        <v>574</v>
      </c>
      <c r="C575" s="9" t="s">
        <v>13</v>
      </c>
      <c r="D575" s="10" t="s">
        <v>19</v>
      </c>
      <c r="E575" s="9" t="s">
        <v>122</v>
      </c>
      <c r="F575" s="9" t="s">
        <v>32</v>
      </c>
      <c r="G575" s="9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9"/>
      <c r="B576" s="9">
        <v>575</v>
      </c>
      <c r="C576" s="9" t="s">
        <v>68</v>
      </c>
      <c r="D576" s="14">
        <v>6</v>
      </c>
      <c r="E576" s="9" t="s">
        <v>122</v>
      </c>
      <c r="F576" s="9" t="s">
        <v>29</v>
      </c>
      <c r="G576" s="9"/>
      <c r="H576" s="9" t="s">
        <v>25</v>
      </c>
      <c r="I576" s="9" t="s">
        <v>126</v>
      </c>
      <c r="J576" s="9" t="s">
        <v>112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9"/>
      <c r="B577" s="9">
        <v>576</v>
      </c>
      <c r="C577" s="9" t="s">
        <v>13</v>
      </c>
      <c r="D577" s="11" t="s">
        <v>95</v>
      </c>
      <c r="E577" s="9" t="s">
        <v>122</v>
      </c>
      <c r="F577" s="11" t="s">
        <v>95</v>
      </c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9"/>
      <c r="B578" s="9">
        <v>577</v>
      </c>
      <c r="C578" s="9" t="s">
        <v>13</v>
      </c>
      <c r="D578" s="10" t="s">
        <v>19</v>
      </c>
      <c r="E578" s="9" t="s">
        <v>122</v>
      </c>
      <c r="F578" s="9" t="s">
        <v>32</v>
      </c>
      <c r="G578" s="9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9"/>
      <c r="B579" s="9">
        <v>578</v>
      </c>
      <c r="C579" s="9" t="s">
        <v>13</v>
      </c>
      <c r="D579" s="10" t="s">
        <v>19</v>
      </c>
      <c r="E579" s="9" t="s">
        <v>122</v>
      </c>
      <c r="F579" s="9" t="s">
        <v>32</v>
      </c>
      <c r="G579" s="9"/>
      <c r="H579" s="9" t="s">
        <v>25</v>
      </c>
      <c r="I579" s="9" t="s">
        <v>126</v>
      </c>
      <c r="J579" s="9" t="s">
        <v>112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9"/>
      <c r="B580" s="9">
        <v>579</v>
      </c>
      <c r="C580" s="9" t="s">
        <v>13</v>
      </c>
      <c r="D580" s="10" t="s">
        <v>40</v>
      </c>
      <c r="E580" s="9" t="s">
        <v>122</v>
      </c>
      <c r="F580" s="9" t="s">
        <v>41</v>
      </c>
      <c r="G580" s="9"/>
      <c r="H580" s="9" t="s">
        <v>25</v>
      </c>
      <c r="I580" s="9" t="s">
        <v>126</v>
      </c>
      <c r="J580" s="9" t="s">
        <v>112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9"/>
      <c r="B581" s="9">
        <v>580</v>
      </c>
      <c r="C581" s="9" t="s">
        <v>13</v>
      </c>
      <c r="D581" s="10" t="s">
        <v>40</v>
      </c>
      <c r="E581" s="9" t="s">
        <v>122</v>
      </c>
      <c r="F581" s="9" t="s">
        <v>41</v>
      </c>
      <c r="G581" s="9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9"/>
      <c r="B582" s="9">
        <v>581</v>
      </c>
      <c r="C582" s="9" t="s">
        <v>13</v>
      </c>
      <c r="D582" s="10" t="s">
        <v>40</v>
      </c>
      <c r="E582" s="9" t="s">
        <v>122</v>
      </c>
      <c r="F582" s="9" t="s">
        <v>41</v>
      </c>
      <c r="G582" s="9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9"/>
      <c r="B583" s="9">
        <v>582</v>
      </c>
      <c r="C583" s="9" t="s">
        <v>13</v>
      </c>
      <c r="D583" s="11" t="s">
        <v>95</v>
      </c>
      <c r="E583" s="9" t="s">
        <v>122</v>
      </c>
      <c r="F583" s="11" t="s">
        <v>95</v>
      </c>
      <c r="G583" s="9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9"/>
      <c r="B584" s="9">
        <v>583</v>
      </c>
      <c r="C584" s="12" t="s">
        <v>13</v>
      </c>
      <c r="D584" s="10" t="s">
        <v>14</v>
      </c>
      <c r="E584" s="9" t="s">
        <v>122</v>
      </c>
      <c r="F584" s="12" t="s">
        <v>16</v>
      </c>
      <c r="G584" s="9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9"/>
      <c r="B585" s="9">
        <v>584</v>
      </c>
      <c r="C585" s="9" t="s">
        <v>13</v>
      </c>
      <c r="D585" s="10" t="s">
        <v>19</v>
      </c>
      <c r="E585" s="9" t="s">
        <v>122</v>
      </c>
      <c r="F585" s="9" t="s">
        <v>32</v>
      </c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9"/>
      <c r="B586" s="9">
        <v>585</v>
      </c>
      <c r="C586" s="9" t="s">
        <v>13</v>
      </c>
      <c r="D586" s="10" t="s">
        <v>40</v>
      </c>
      <c r="E586" s="9" t="s">
        <v>122</v>
      </c>
      <c r="F586" s="9" t="s">
        <v>41</v>
      </c>
      <c r="G586" s="9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9"/>
      <c r="B587" s="9">
        <v>586</v>
      </c>
      <c r="C587" s="9" t="s">
        <v>13</v>
      </c>
      <c r="D587" s="11" t="s">
        <v>129</v>
      </c>
      <c r="E587" s="9" t="s">
        <v>122</v>
      </c>
      <c r="F587" s="12" t="s">
        <v>47</v>
      </c>
      <c r="G587" s="9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9"/>
      <c r="B588" s="9">
        <v>587</v>
      </c>
      <c r="C588" s="9" t="s">
        <v>13</v>
      </c>
      <c r="D588" s="10" t="s">
        <v>40</v>
      </c>
      <c r="E588" s="9" t="s">
        <v>122</v>
      </c>
      <c r="F588" s="9" t="s">
        <v>41</v>
      </c>
      <c r="G588" s="9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9"/>
      <c r="B589" s="9">
        <v>588</v>
      </c>
      <c r="C589" s="9" t="s">
        <v>64</v>
      </c>
      <c r="D589" s="9" t="s">
        <v>121</v>
      </c>
      <c r="E589" s="9" t="s">
        <v>122</v>
      </c>
      <c r="F589" s="9" t="s">
        <v>66</v>
      </c>
      <c r="G589" s="9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9"/>
      <c r="B590" s="9">
        <v>589</v>
      </c>
      <c r="C590" s="9" t="s">
        <v>64</v>
      </c>
      <c r="D590" s="9" t="s">
        <v>121</v>
      </c>
      <c r="E590" s="9" t="s">
        <v>122</v>
      </c>
      <c r="F590" s="9" t="s">
        <v>66</v>
      </c>
      <c r="G590" s="9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9"/>
      <c r="B591" s="9">
        <v>590</v>
      </c>
      <c r="C591" s="9" t="s">
        <v>68</v>
      </c>
      <c r="D591" s="14">
        <v>8</v>
      </c>
      <c r="E591" s="9" t="s">
        <v>122</v>
      </c>
      <c r="F591" s="9" t="s">
        <v>29</v>
      </c>
      <c r="G591" s="9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9"/>
      <c r="B592" s="9">
        <v>591</v>
      </c>
      <c r="C592" s="9" t="s">
        <v>13</v>
      </c>
      <c r="D592" s="10" t="s">
        <v>19</v>
      </c>
      <c r="E592" s="9" t="s">
        <v>122</v>
      </c>
      <c r="F592" s="9" t="s">
        <v>32</v>
      </c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9"/>
      <c r="B593" s="9">
        <v>592</v>
      </c>
      <c r="C593" s="9" t="s">
        <v>13</v>
      </c>
      <c r="D593" s="10" t="s">
        <v>19</v>
      </c>
      <c r="E593" s="9" t="s">
        <v>122</v>
      </c>
      <c r="F593" s="9" t="s">
        <v>32</v>
      </c>
      <c r="G593" s="9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9"/>
      <c r="B594" s="9">
        <v>593</v>
      </c>
      <c r="C594" s="9" t="s">
        <v>13</v>
      </c>
      <c r="D594" s="10" t="s">
        <v>40</v>
      </c>
      <c r="E594" s="9" t="s">
        <v>122</v>
      </c>
      <c r="F594" s="9" t="s">
        <v>41</v>
      </c>
      <c r="G594" s="9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9"/>
      <c r="B595" s="9">
        <v>594</v>
      </c>
      <c r="C595" s="9" t="s">
        <v>13</v>
      </c>
      <c r="D595" s="10" t="s">
        <v>40</v>
      </c>
      <c r="E595" s="9" t="s">
        <v>122</v>
      </c>
      <c r="F595" s="9" t="s">
        <v>41</v>
      </c>
      <c r="G595" s="9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9"/>
      <c r="B596" s="9">
        <v>595</v>
      </c>
      <c r="C596" s="9" t="s">
        <v>13</v>
      </c>
      <c r="D596" s="10" t="s">
        <v>19</v>
      </c>
      <c r="E596" s="9" t="s">
        <v>122</v>
      </c>
      <c r="F596" s="9" t="s">
        <v>32</v>
      </c>
      <c r="G596" s="9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9"/>
      <c r="B597" s="9">
        <v>596</v>
      </c>
      <c r="C597" s="9" t="s">
        <v>13</v>
      </c>
      <c r="D597" s="10" t="s">
        <v>40</v>
      </c>
      <c r="E597" s="9" t="s">
        <v>122</v>
      </c>
      <c r="F597" s="9" t="s">
        <v>41</v>
      </c>
      <c r="G597" s="9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9"/>
      <c r="B598" s="9">
        <v>597</v>
      </c>
      <c r="C598" s="9" t="s">
        <v>13</v>
      </c>
      <c r="D598" s="10" t="s">
        <v>40</v>
      </c>
      <c r="E598" s="9" t="s">
        <v>122</v>
      </c>
      <c r="F598" s="9" t="s">
        <v>41</v>
      </c>
      <c r="G598" s="9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9"/>
      <c r="B599" s="9">
        <v>598</v>
      </c>
      <c r="C599" s="9" t="s">
        <v>13</v>
      </c>
      <c r="D599" s="10" t="s">
        <v>40</v>
      </c>
      <c r="E599" s="9" t="s">
        <v>122</v>
      </c>
      <c r="F599" s="9" t="s">
        <v>41</v>
      </c>
      <c r="G599" s="9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9"/>
      <c r="B600" s="9">
        <v>599</v>
      </c>
      <c r="C600" s="9" t="s">
        <v>64</v>
      </c>
      <c r="D600" s="9" t="s">
        <v>130</v>
      </c>
      <c r="E600" s="9" t="s">
        <v>122</v>
      </c>
      <c r="F600" s="9" t="s">
        <v>131</v>
      </c>
      <c r="G600" s="9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9"/>
      <c r="B601" s="9">
        <v>600</v>
      </c>
      <c r="C601" s="9" t="s">
        <v>64</v>
      </c>
      <c r="D601" s="10" t="s">
        <v>93</v>
      </c>
      <c r="E601" s="9" t="s">
        <v>122</v>
      </c>
      <c r="F601" s="9" t="s">
        <v>123</v>
      </c>
      <c r="G601" s="9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9"/>
      <c r="B602" s="9">
        <v>601</v>
      </c>
      <c r="C602" s="9" t="s">
        <v>64</v>
      </c>
      <c r="D602" s="10" t="s">
        <v>93</v>
      </c>
      <c r="E602" s="9" t="s">
        <v>122</v>
      </c>
      <c r="F602" s="9" t="s">
        <v>123</v>
      </c>
      <c r="G602" s="9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9"/>
      <c r="B603" s="9">
        <v>602</v>
      </c>
      <c r="C603" s="9" t="s">
        <v>68</v>
      </c>
      <c r="D603" s="14">
        <v>11</v>
      </c>
      <c r="E603" s="9" t="s">
        <v>122</v>
      </c>
      <c r="F603" s="9" t="s">
        <v>29</v>
      </c>
      <c r="G603" s="9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9"/>
      <c r="B604" s="9">
        <v>603</v>
      </c>
      <c r="C604" s="9" t="s">
        <v>13</v>
      </c>
      <c r="D604" s="10" t="s">
        <v>52</v>
      </c>
      <c r="E604" s="9" t="s">
        <v>113</v>
      </c>
      <c r="F604" s="9" t="s">
        <v>29</v>
      </c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9"/>
      <c r="B605" s="9">
        <v>604</v>
      </c>
      <c r="C605" s="9" t="s">
        <v>13</v>
      </c>
      <c r="D605" s="10" t="s">
        <v>40</v>
      </c>
      <c r="E605" s="9" t="s">
        <v>113</v>
      </c>
      <c r="F605" s="12" t="s">
        <v>41</v>
      </c>
      <c r="G605" s="9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9"/>
      <c r="B606" s="9">
        <v>605</v>
      </c>
      <c r="C606" s="9" t="s">
        <v>13</v>
      </c>
      <c r="D606" s="11" t="s">
        <v>69</v>
      </c>
      <c r="E606" s="9" t="s">
        <v>113</v>
      </c>
      <c r="F606" s="12" t="s">
        <v>34</v>
      </c>
      <c r="G606" s="9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8">
        <v>44378</v>
      </c>
      <c r="B607" s="9">
        <v>606</v>
      </c>
      <c r="C607" s="9" t="s">
        <v>13</v>
      </c>
      <c r="D607" s="10" t="s">
        <v>40</v>
      </c>
      <c r="E607" s="9" t="s">
        <v>113</v>
      </c>
      <c r="F607" s="9" t="s">
        <v>41</v>
      </c>
      <c r="G607" s="9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9"/>
      <c r="B608" s="9">
        <v>607</v>
      </c>
      <c r="C608" s="9" t="s">
        <v>68</v>
      </c>
      <c r="D608" s="14">
        <v>16</v>
      </c>
      <c r="E608" s="9" t="s">
        <v>113</v>
      </c>
      <c r="F608" s="9" t="s">
        <v>29</v>
      </c>
      <c r="G608" s="9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9"/>
      <c r="B609" s="9">
        <v>608</v>
      </c>
      <c r="C609" s="9" t="s">
        <v>13</v>
      </c>
      <c r="D609" s="11" t="s">
        <v>23</v>
      </c>
      <c r="E609" s="9" t="s">
        <v>113</v>
      </c>
      <c r="F609" s="11" t="s">
        <v>23</v>
      </c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9"/>
      <c r="B610" s="9">
        <v>609</v>
      </c>
      <c r="C610" s="9" t="s">
        <v>13</v>
      </c>
      <c r="D610" s="11" t="s">
        <v>23</v>
      </c>
      <c r="E610" s="9" t="s">
        <v>113</v>
      </c>
      <c r="F610" s="11" t="s">
        <v>23</v>
      </c>
      <c r="G610" s="9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9"/>
      <c r="B611" s="9">
        <v>610</v>
      </c>
      <c r="C611" s="9" t="s">
        <v>13</v>
      </c>
      <c r="D611" s="10" t="s">
        <v>52</v>
      </c>
      <c r="E611" s="9" t="s">
        <v>113</v>
      </c>
      <c r="F611" s="9" t="s">
        <v>47</v>
      </c>
      <c r="G611" s="9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9"/>
      <c r="B612" s="9">
        <v>611</v>
      </c>
      <c r="C612" s="9" t="s">
        <v>13</v>
      </c>
      <c r="D612" s="10" t="s">
        <v>14</v>
      </c>
      <c r="E612" s="9" t="s">
        <v>113</v>
      </c>
      <c r="F612" s="9" t="s">
        <v>16</v>
      </c>
      <c r="G612" s="9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9"/>
      <c r="B613" s="9">
        <v>612</v>
      </c>
      <c r="C613" s="9" t="s">
        <v>68</v>
      </c>
      <c r="D613" s="14">
        <v>10</v>
      </c>
      <c r="E613" s="9" t="s">
        <v>113</v>
      </c>
      <c r="F613" s="9" t="s">
        <v>29</v>
      </c>
      <c r="G613" s="9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9"/>
      <c r="B614" s="9">
        <v>613</v>
      </c>
      <c r="C614" s="9" t="s">
        <v>13</v>
      </c>
      <c r="D614" s="10" t="s">
        <v>40</v>
      </c>
      <c r="E614" s="9" t="s">
        <v>113</v>
      </c>
      <c r="F614" s="9" t="s">
        <v>41</v>
      </c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9"/>
      <c r="B615" s="9">
        <v>614</v>
      </c>
      <c r="C615" s="9" t="s">
        <v>35</v>
      </c>
      <c r="D615" s="10" t="s">
        <v>36</v>
      </c>
      <c r="E615" s="9" t="s">
        <v>113</v>
      </c>
      <c r="F615" s="9" t="s">
        <v>37</v>
      </c>
      <c r="G615" s="9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9"/>
      <c r="B616" s="9">
        <v>615</v>
      </c>
      <c r="C616" s="9" t="s">
        <v>13</v>
      </c>
      <c r="D616" s="11" t="s">
        <v>59</v>
      </c>
      <c r="E616" s="9" t="s">
        <v>113</v>
      </c>
      <c r="F616" s="12" t="s">
        <v>60</v>
      </c>
      <c r="G616" s="9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9"/>
      <c r="B617" s="9">
        <v>616</v>
      </c>
      <c r="C617" s="9" t="s">
        <v>13</v>
      </c>
      <c r="D617" s="10" t="s">
        <v>101</v>
      </c>
      <c r="E617" s="9" t="s">
        <v>113</v>
      </c>
      <c r="F617" s="9" t="s">
        <v>18</v>
      </c>
      <c r="G617" s="9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9"/>
      <c r="B618" s="9">
        <v>617</v>
      </c>
      <c r="C618" s="9" t="s">
        <v>13</v>
      </c>
      <c r="D618" s="10" t="s">
        <v>40</v>
      </c>
      <c r="E618" s="9" t="s">
        <v>113</v>
      </c>
      <c r="F618" s="9" t="s">
        <v>41</v>
      </c>
      <c r="G618" s="9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9"/>
      <c r="B619" s="9">
        <v>618</v>
      </c>
      <c r="C619" s="9" t="s">
        <v>88</v>
      </c>
      <c r="D619" s="9"/>
      <c r="E619" s="9" t="s">
        <v>113</v>
      </c>
      <c r="F619" s="9" t="s">
        <v>89</v>
      </c>
      <c r="G619" s="9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9"/>
      <c r="B620" s="9">
        <v>619</v>
      </c>
      <c r="C620" s="9" t="s">
        <v>68</v>
      </c>
      <c r="D620" s="14">
        <v>13</v>
      </c>
      <c r="E620" s="9" t="s">
        <v>113</v>
      </c>
      <c r="F620" s="9" t="s">
        <v>29</v>
      </c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9"/>
      <c r="B621" s="9">
        <v>620</v>
      </c>
      <c r="C621" s="9" t="s">
        <v>13</v>
      </c>
      <c r="D621" s="10" t="s">
        <v>45</v>
      </c>
      <c r="E621" s="9" t="s">
        <v>113</v>
      </c>
      <c r="F621" s="9" t="s">
        <v>47</v>
      </c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9"/>
      <c r="B622" s="9">
        <v>621</v>
      </c>
      <c r="C622" s="9" t="s">
        <v>13</v>
      </c>
      <c r="D622" s="11" t="s">
        <v>59</v>
      </c>
      <c r="E622" s="9" t="s">
        <v>113</v>
      </c>
      <c r="F622" s="12" t="s">
        <v>60</v>
      </c>
      <c r="G622" s="9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9"/>
      <c r="B623" s="9">
        <v>622</v>
      </c>
      <c r="C623" s="9" t="s">
        <v>35</v>
      </c>
      <c r="D623" s="10" t="s">
        <v>56</v>
      </c>
      <c r="E623" s="9" t="s">
        <v>113</v>
      </c>
      <c r="F623" s="9" t="s">
        <v>32</v>
      </c>
      <c r="G623" s="9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9"/>
      <c r="B624" s="9">
        <v>623</v>
      </c>
      <c r="C624" s="9" t="s">
        <v>13</v>
      </c>
      <c r="D624" s="11" t="s">
        <v>59</v>
      </c>
      <c r="E624" s="9" t="s">
        <v>113</v>
      </c>
      <c r="F624" s="12" t="s">
        <v>60</v>
      </c>
      <c r="G624" s="9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9"/>
      <c r="B625" s="9">
        <v>624</v>
      </c>
      <c r="C625" s="9" t="s">
        <v>132</v>
      </c>
      <c r="D625" s="9" t="s">
        <v>133</v>
      </c>
      <c r="E625" s="9" t="s">
        <v>113</v>
      </c>
      <c r="F625" s="9" t="s">
        <v>98</v>
      </c>
      <c r="G625" s="9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9"/>
      <c r="B626" s="9">
        <v>625</v>
      </c>
      <c r="C626" s="9" t="s">
        <v>13</v>
      </c>
      <c r="D626" s="10" t="s">
        <v>45</v>
      </c>
      <c r="E626" s="9" t="s">
        <v>113</v>
      </c>
      <c r="F626" s="9" t="s">
        <v>47</v>
      </c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9"/>
      <c r="B627" s="9">
        <v>626</v>
      </c>
      <c r="C627" s="9" t="s">
        <v>35</v>
      </c>
      <c r="D627" s="10" t="s">
        <v>44</v>
      </c>
      <c r="E627" s="9" t="s">
        <v>113</v>
      </c>
      <c r="F627" s="9" t="s">
        <v>39</v>
      </c>
      <c r="G627" s="9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9"/>
      <c r="B628" s="9">
        <v>627</v>
      </c>
      <c r="C628" s="9" t="s">
        <v>13</v>
      </c>
      <c r="D628" s="10" t="s">
        <v>52</v>
      </c>
      <c r="E628" s="9" t="s">
        <v>113</v>
      </c>
      <c r="F628" s="9" t="s">
        <v>47</v>
      </c>
      <c r="G628" s="9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9"/>
      <c r="B629" s="9">
        <v>628</v>
      </c>
      <c r="C629" s="9" t="s">
        <v>13</v>
      </c>
      <c r="D629" s="10" t="s">
        <v>45</v>
      </c>
      <c r="E629" s="9" t="s">
        <v>113</v>
      </c>
      <c r="F629" s="9" t="s">
        <v>47</v>
      </c>
      <c r="G629" s="9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9"/>
      <c r="B630" s="9">
        <v>629</v>
      </c>
      <c r="C630" s="9" t="s">
        <v>13</v>
      </c>
      <c r="D630" s="11" t="s">
        <v>134</v>
      </c>
      <c r="E630" s="9" t="s">
        <v>113</v>
      </c>
      <c r="F630" s="11" t="s">
        <v>134</v>
      </c>
      <c r="G630" s="9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9"/>
      <c r="B631" s="9">
        <v>630</v>
      </c>
      <c r="C631" s="9" t="s">
        <v>132</v>
      </c>
      <c r="D631" s="9" t="s">
        <v>135</v>
      </c>
      <c r="E631" s="9" t="s">
        <v>113</v>
      </c>
      <c r="F631" s="9" t="s">
        <v>98</v>
      </c>
      <c r="G631" s="9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9"/>
      <c r="B632" s="9">
        <v>631</v>
      </c>
      <c r="C632" s="9" t="s">
        <v>35</v>
      </c>
      <c r="D632" s="9" t="s">
        <v>135</v>
      </c>
      <c r="E632" s="9" t="s">
        <v>113</v>
      </c>
      <c r="F632" s="9" t="s">
        <v>39</v>
      </c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9"/>
      <c r="B633" s="9">
        <v>632</v>
      </c>
      <c r="C633" s="9" t="s">
        <v>35</v>
      </c>
      <c r="D633" s="10" t="s">
        <v>44</v>
      </c>
      <c r="E633" s="9" t="s">
        <v>113</v>
      </c>
      <c r="F633" s="9" t="s">
        <v>39</v>
      </c>
      <c r="G633" s="9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9"/>
      <c r="B634" s="9">
        <v>633</v>
      </c>
      <c r="C634" s="9" t="s">
        <v>13</v>
      </c>
      <c r="D634" s="10" t="s">
        <v>45</v>
      </c>
      <c r="E634" s="9" t="s">
        <v>113</v>
      </c>
      <c r="F634" s="9" t="s">
        <v>47</v>
      </c>
      <c r="G634" s="9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9"/>
      <c r="B635" s="9">
        <v>634</v>
      </c>
      <c r="C635" s="9" t="s">
        <v>13</v>
      </c>
      <c r="D635" s="11" t="s">
        <v>95</v>
      </c>
      <c r="E635" s="9" t="s">
        <v>113</v>
      </c>
      <c r="F635" s="11" t="s">
        <v>95</v>
      </c>
      <c r="G635" s="9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9"/>
      <c r="B636" s="9">
        <v>635</v>
      </c>
      <c r="C636" s="9" t="s">
        <v>13</v>
      </c>
      <c r="D636" s="11" t="s">
        <v>95</v>
      </c>
      <c r="E636" s="9" t="s">
        <v>113</v>
      </c>
      <c r="F636" s="11" t="s">
        <v>95</v>
      </c>
      <c r="G636" s="9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9"/>
      <c r="B637" s="9">
        <v>636</v>
      </c>
      <c r="C637" s="9" t="s">
        <v>13</v>
      </c>
      <c r="D637" s="10" t="s">
        <v>45</v>
      </c>
      <c r="E637" s="9" t="s">
        <v>113</v>
      </c>
      <c r="F637" s="9" t="s">
        <v>47</v>
      </c>
      <c r="G637" s="9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9"/>
      <c r="B638" s="9">
        <v>637</v>
      </c>
      <c r="C638" s="9" t="s">
        <v>13</v>
      </c>
      <c r="D638" s="11" t="s">
        <v>134</v>
      </c>
      <c r="E638" s="9" t="s">
        <v>113</v>
      </c>
      <c r="F638" s="11" t="s">
        <v>134</v>
      </c>
      <c r="G638" s="9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9"/>
      <c r="B639" s="9">
        <v>638</v>
      </c>
      <c r="C639" s="9" t="s">
        <v>13</v>
      </c>
      <c r="D639" s="10" t="s">
        <v>19</v>
      </c>
      <c r="E639" s="9" t="s">
        <v>113</v>
      </c>
      <c r="F639" s="9" t="s">
        <v>32</v>
      </c>
      <c r="G639" s="9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9"/>
      <c r="B640" s="9">
        <v>639</v>
      </c>
      <c r="C640" s="9" t="s">
        <v>13</v>
      </c>
      <c r="D640" s="11" t="s">
        <v>134</v>
      </c>
      <c r="E640" s="9" t="s">
        <v>113</v>
      </c>
      <c r="F640" s="11" t="s">
        <v>134</v>
      </c>
      <c r="G640" s="9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9"/>
      <c r="B641" s="9">
        <v>640</v>
      </c>
      <c r="C641" s="9" t="s">
        <v>13</v>
      </c>
      <c r="D641" s="10" t="s">
        <v>45</v>
      </c>
      <c r="E641" s="9" t="s">
        <v>113</v>
      </c>
      <c r="F641" s="9" t="s">
        <v>47</v>
      </c>
      <c r="G641" s="9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9"/>
      <c r="B642" s="9">
        <v>641</v>
      </c>
      <c r="C642" s="9" t="s">
        <v>13</v>
      </c>
      <c r="D642" s="10" t="s">
        <v>45</v>
      </c>
      <c r="E642" s="9" t="s">
        <v>113</v>
      </c>
      <c r="F642" s="9" t="s">
        <v>47</v>
      </c>
      <c r="G642" s="9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9"/>
      <c r="B643" s="9">
        <v>642</v>
      </c>
      <c r="C643" s="9" t="s">
        <v>13</v>
      </c>
      <c r="D643" s="10" t="s">
        <v>45</v>
      </c>
      <c r="E643" s="9" t="s">
        <v>113</v>
      </c>
      <c r="F643" s="9" t="s">
        <v>47</v>
      </c>
      <c r="G643" s="9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9"/>
      <c r="B644" s="9">
        <v>643</v>
      </c>
      <c r="C644" s="9" t="s">
        <v>68</v>
      </c>
      <c r="D644" s="14">
        <v>23</v>
      </c>
      <c r="E644" s="9" t="s">
        <v>113</v>
      </c>
      <c r="F644" s="9" t="s">
        <v>29</v>
      </c>
      <c r="G644" s="9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9"/>
      <c r="B645" s="9">
        <v>644</v>
      </c>
      <c r="C645" s="9" t="s">
        <v>13</v>
      </c>
      <c r="D645" s="12" t="s">
        <v>70</v>
      </c>
      <c r="E645" s="9" t="s">
        <v>113</v>
      </c>
      <c r="F645" s="9" t="s">
        <v>24</v>
      </c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9"/>
      <c r="B646" s="9">
        <v>645</v>
      </c>
      <c r="C646" s="9" t="s">
        <v>13</v>
      </c>
      <c r="D646" s="10" t="s">
        <v>52</v>
      </c>
      <c r="E646" s="9" t="s">
        <v>113</v>
      </c>
      <c r="F646" s="9" t="s">
        <v>47</v>
      </c>
      <c r="G646" s="9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9"/>
      <c r="B647" s="9">
        <v>646</v>
      </c>
      <c r="C647" s="9" t="s">
        <v>13</v>
      </c>
      <c r="D647" s="10" t="s">
        <v>45</v>
      </c>
      <c r="E647" s="9" t="s">
        <v>113</v>
      </c>
      <c r="F647" s="9" t="s">
        <v>47</v>
      </c>
      <c r="G647" s="9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9"/>
      <c r="B648" s="9">
        <v>647</v>
      </c>
      <c r="C648" s="9" t="s">
        <v>68</v>
      </c>
      <c r="D648" s="14">
        <v>22</v>
      </c>
      <c r="E648" s="9" t="s">
        <v>113</v>
      </c>
      <c r="F648" s="9" t="s">
        <v>29</v>
      </c>
      <c r="G648" s="9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9"/>
      <c r="B649" s="9">
        <v>648</v>
      </c>
      <c r="C649" s="9" t="s">
        <v>35</v>
      </c>
      <c r="D649" s="10" t="s">
        <v>36</v>
      </c>
      <c r="E649" s="9" t="s">
        <v>113</v>
      </c>
      <c r="F649" s="9" t="s">
        <v>37</v>
      </c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9"/>
      <c r="B650" s="9">
        <v>649</v>
      </c>
      <c r="C650" s="9" t="s">
        <v>35</v>
      </c>
      <c r="D650" s="10" t="s">
        <v>36</v>
      </c>
      <c r="E650" s="9" t="s">
        <v>113</v>
      </c>
      <c r="F650" s="9" t="s">
        <v>37</v>
      </c>
      <c r="G650" s="9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9"/>
      <c r="B651" s="9">
        <v>650</v>
      </c>
      <c r="C651" s="9" t="s">
        <v>35</v>
      </c>
      <c r="D651" s="10" t="s">
        <v>36</v>
      </c>
      <c r="E651" s="9" t="s">
        <v>113</v>
      </c>
      <c r="F651" s="9" t="s">
        <v>37</v>
      </c>
      <c r="G651" s="9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9"/>
      <c r="B652" s="9">
        <v>651</v>
      </c>
      <c r="C652" s="9" t="s">
        <v>13</v>
      </c>
      <c r="D652" s="12" t="s">
        <v>70</v>
      </c>
      <c r="E652" s="9" t="s">
        <v>113</v>
      </c>
      <c r="F652" s="9" t="s">
        <v>24</v>
      </c>
      <c r="G652" s="9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9"/>
      <c r="B653" s="9">
        <v>652</v>
      </c>
      <c r="C653" s="9" t="s">
        <v>68</v>
      </c>
      <c r="D653" s="14">
        <v>11</v>
      </c>
      <c r="E653" s="9" t="s">
        <v>113</v>
      </c>
      <c r="F653" s="9" t="s">
        <v>29</v>
      </c>
      <c r="G653" s="9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9"/>
      <c r="B654" s="9">
        <v>653</v>
      </c>
      <c r="C654" s="9" t="s">
        <v>13</v>
      </c>
      <c r="D654" s="10" t="s">
        <v>40</v>
      </c>
      <c r="E654" s="9" t="s">
        <v>113</v>
      </c>
      <c r="F654" s="9" t="s">
        <v>41</v>
      </c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9"/>
      <c r="B655" s="9">
        <v>654</v>
      </c>
      <c r="C655" s="9" t="s">
        <v>13</v>
      </c>
      <c r="D655" s="10" t="s">
        <v>40</v>
      </c>
      <c r="E655" s="9" t="s">
        <v>113</v>
      </c>
      <c r="F655" s="9" t="s">
        <v>41</v>
      </c>
      <c r="G655" s="9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9"/>
      <c r="B656" s="9">
        <v>655</v>
      </c>
      <c r="C656" s="9" t="s">
        <v>13</v>
      </c>
      <c r="D656" s="11" t="s">
        <v>134</v>
      </c>
      <c r="E656" s="9" t="s">
        <v>113</v>
      </c>
      <c r="F656" s="11" t="s">
        <v>134</v>
      </c>
      <c r="G656" s="9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9"/>
      <c r="B657" s="9">
        <v>656</v>
      </c>
      <c r="C657" s="9" t="s">
        <v>13</v>
      </c>
      <c r="D657" s="10" t="s">
        <v>45</v>
      </c>
      <c r="E657" s="9" t="s">
        <v>113</v>
      </c>
      <c r="F657" s="9" t="s">
        <v>47</v>
      </c>
      <c r="G657" s="9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9"/>
      <c r="B658" s="9">
        <v>657</v>
      </c>
      <c r="C658" s="9" t="s">
        <v>13</v>
      </c>
      <c r="D658" s="11" t="s">
        <v>134</v>
      </c>
      <c r="E658" s="9" t="s">
        <v>113</v>
      </c>
      <c r="F658" s="11" t="s">
        <v>134</v>
      </c>
      <c r="G658" s="9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9"/>
      <c r="B659" s="9">
        <v>658</v>
      </c>
      <c r="C659" s="9" t="s">
        <v>13</v>
      </c>
      <c r="D659" s="11" t="s">
        <v>134</v>
      </c>
      <c r="E659" s="9" t="s">
        <v>113</v>
      </c>
      <c r="F659" s="11" t="s">
        <v>134</v>
      </c>
      <c r="G659" s="9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9"/>
      <c r="B660" s="9">
        <v>659</v>
      </c>
      <c r="C660" s="9" t="s">
        <v>68</v>
      </c>
      <c r="D660" s="14">
        <v>64</v>
      </c>
      <c r="E660" s="9" t="s">
        <v>113</v>
      </c>
      <c r="F660" s="9" t="s">
        <v>29</v>
      </c>
      <c r="G660" s="9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9"/>
      <c r="B661" s="9">
        <v>660</v>
      </c>
      <c r="C661" s="9" t="s">
        <v>13</v>
      </c>
      <c r="D661" s="11" t="s">
        <v>134</v>
      </c>
      <c r="E661" s="9" t="s">
        <v>113</v>
      </c>
      <c r="F661" s="11" t="s">
        <v>134</v>
      </c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9"/>
      <c r="B662" s="9">
        <v>661</v>
      </c>
      <c r="C662" s="9" t="s">
        <v>13</v>
      </c>
      <c r="D662" s="10" t="s">
        <v>19</v>
      </c>
      <c r="E662" s="9" t="s">
        <v>122</v>
      </c>
      <c r="F662" s="9" t="s">
        <v>32</v>
      </c>
      <c r="G662" s="9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9"/>
      <c r="B663" s="9">
        <v>662</v>
      </c>
      <c r="C663" s="9" t="s">
        <v>13</v>
      </c>
      <c r="D663" s="10" t="s">
        <v>52</v>
      </c>
      <c r="E663" s="9" t="s">
        <v>122</v>
      </c>
      <c r="F663" s="9" t="s">
        <v>47</v>
      </c>
      <c r="G663" s="9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9"/>
      <c r="B664" s="9">
        <v>663</v>
      </c>
      <c r="C664" s="12" t="s">
        <v>136</v>
      </c>
      <c r="D664" s="11" t="s">
        <v>137</v>
      </c>
      <c r="E664" s="9" t="s">
        <v>122</v>
      </c>
      <c r="F664" s="9" t="s">
        <v>29</v>
      </c>
      <c r="G664" s="9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9"/>
      <c r="B665" s="9">
        <v>664</v>
      </c>
      <c r="C665" s="9" t="s">
        <v>64</v>
      </c>
      <c r="D665" s="10" t="s">
        <v>93</v>
      </c>
      <c r="E665" s="9" t="s">
        <v>122</v>
      </c>
      <c r="F665" s="9" t="s">
        <v>123</v>
      </c>
      <c r="G665" s="9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9"/>
      <c r="B666" s="9">
        <v>665</v>
      </c>
      <c r="C666" s="9" t="s">
        <v>68</v>
      </c>
      <c r="D666" s="14">
        <v>15</v>
      </c>
      <c r="E666" s="9" t="s">
        <v>122</v>
      </c>
      <c r="F666" s="9" t="s">
        <v>29</v>
      </c>
      <c r="G666" s="9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9"/>
      <c r="B667" s="9">
        <v>666</v>
      </c>
      <c r="C667" s="9" t="s">
        <v>13</v>
      </c>
      <c r="D667" s="10" t="s">
        <v>40</v>
      </c>
      <c r="E667" s="9" t="s">
        <v>122</v>
      </c>
      <c r="F667" s="9" t="s">
        <v>41</v>
      </c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9"/>
      <c r="B668" s="9">
        <v>667</v>
      </c>
      <c r="C668" s="9" t="s">
        <v>13</v>
      </c>
      <c r="D668" s="10" t="s">
        <v>40</v>
      </c>
      <c r="E668" s="9" t="s">
        <v>122</v>
      </c>
      <c r="F668" s="9" t="s">
        <v>41</v>
      </c>
      <c r="G668" s="9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9"/>
      <c r="B669" s="9">
        <v>668</v>
      </c>
      <c r="C669" s="9" t="s">
        <v>13</v>
      </c>
      <c r="D669" s="10" t="s">
        <v>19</v>
      </c>
      <c r="E669" s="9" t="s">
        <v>122</v>
      </c>
      <c r="F669" s="9" t="s">
        <v>32</v>
      </c>
      <c r="G669" s="9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9"/>
      <c r="B670" s="9">
        <v>669</v>
      </c>
      <c r="C670" s="9" t="s">
        <v>13</v>
      </c>
      <c r="D670" s="10" t="s">
        <v>19</v>
      </c>
      <c r="E670" s="9" t="s">
        <v>122</v>
      </c>
      <c r="F670" s="9" t="s">
        <v>32</v>
      </c>
      <c r="G670" s="9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9"/>
      <c r="B671" s="9">
        <v>670</v>
      </c>
      <c r="C671" s="9" t="s">
        <v>13</v>
      </c>
      <c r="D671" s="10" t="s">
        <v>40</v>
      </c>
      <c r="E671" s="9" t="s">
        <v>122</v>
      </c>
      <c r="F671" s="9" t="s">
        <v>41</v>
      </c>
      <c r="G671" s="9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9"/>
      <c r="B672" s="9">
        <v>671</v>
      </c>
      <c r="C672" s="9" t="s">
        <v>13</v>
      </c>
      <c r="D672" s="10" t="s">
        <v>40</v>
      </c>
      <c r="E672" s="9" t="s">
        <v>122</v>
      </c>
      <c r="F672" s="9" t="s">
        <v>41</v>
      </c>
      <c r="G672" s="9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9"/>
      <c r="B673" s="9">
        <v>672</v>
      </c>
      <c r="C673" s="9" t="s">
        <v>13</v>
      </c>
      <c r="D673" s="11" t="s">
        <v>134</v>
      </c>
      <c r="E673" s="9" t="s">
        <v>122</v>
      </c>
      <c r="F673" s="11" t="s">
        <v>134</v>
      </c>
      <c r="G673" s="9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9"/>
      <c r="B674" s="9">
        <v>673</v>
      </c>
      <c r="C674" s="9" t="s">
        <v>13</v>
      </c>
      <c r="D674" s="11" t="s">
        <v>134</v>
      </c>
      <c r="E674" s="9" t="s">
        <v>122</v>
      </c>
      <c r="F674" s="11" t="s">
        <v>134</v>
      </c>
      <c r="G674" s="9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9"/>
      <c r="B675" s="9">
        <v>674</v>
      </c>
      <c r="C675" s="9" t="s">
        <v>13</v>
      </c>
      <c r="D675" s="10" t="s">
        <v>19</v>
      </c>
      <c r="E675" s="9" t="s">
        <v>122</v>
      </c>
      <c r="F675" s="9" t="s">
        <v>32</v>
      </c>
      <c r="G675" s="9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9"/>
      <c r="B676" s="9">
        <v>675</v>
      </c>
      <c r="C676" s="9" t="s">
        <v>64</v>
      </c>
      <c r="D676" s="9" t="s">
        <v>124</v>
      </c>
      <c r="E676" s="9" t="s">
        <v>122</v>
      </c>
      <c r="F676" s="9" t="s">
        <v>110</v>
      </c>
      <c r="G676" s="9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9"/>
      <c r="B677" s="9">
        <v>676</v>
      </c>
      <c r="C677" s="9" t="s">
        <v>13</v>
      </c>
      <c r="D677" s="9" t="s">
        <v>19</v>
      </c>
      <c r="E677" s="9" t="s">
        <v>122</v>
      </c>
      <c r="F677" s="9" t="s">
        <v>32</v>
      </c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9"/>
      <c r="B678" s="9">
        <v>677</v>
      </c>
      <c r="C678" s="9" t="s">
        <v>13</v>
      </c>
      <c r="D678" s="10" t="s">
        <v>40</v>
      </c>
      <c r="E678" s="9" t="s">
        <v>122</v>
      </c>
      <c r="F678" s="9" t="s">
        <v>41</v>
      </c>
      <c r="G678" s="9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9"/>
      <c r="B679" s="9">
        <v>678</v>
      </c>
      <c r="C679" s="12" t="s">
        <v>35</v>
      </c>
      <c r="D679" s="12" t="s">
        <v>138</v>
      </c>
      <c r="E679" s="9" t="s">
        <v>122</v>
      </c>
      <c r="F679" s="9" t="s">
        <v>139</v>
      </c>
      <c r="G679" s="9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9"/>
      <c r="B680" s="9">
        <v>679</v>
      </c>
      <c r="C680" s="9" t="s">
        <v>13</v>
      </c>
      <c r="D680" s="10" t="s">
        <v>52</v>
      </c>
      <c r="E680" s="9" t="s">
        <v>122</v>
      </c>
      <c r="F680" s="9" t="s">
        <v>47</v>
      </c>
      <c r="G680" s="9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9"/>
      <c r="B681" s="9">
        <v>680</v>
      </c>
      <c r="C681" s="9" t="s">
        <v>13</v>
      </c>
      <c r="D681" s="10" t="s">
        <v>45</v>
      </c>
      <c r="E681" s="9" t="s">
        <v>122</v>
      </c>
      <c r="F681" s="9" t="s">
        <v>47</v>
      </c>
      <c r="G681" s="9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9"/>
      <c r="B682" s="9">
        <v>681</v>
      </c>
      <c r="C682" s="9" t="s">
        <v>35</v>
      </c>
      <c r="D682" s="10" t="s">
        <v>38</v>
      </c>
      <c r="E682" s="9" t="s">
        <v>122</v>
      </c>
      <c r="F682" s="9" t="s">
        <v>140</v>
      </c>
      <c r="G682" s="9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9"/>
      <c r="B683" s="9">
        <v>682</v>
      </c>
      <c r="C683" s="9" t="s">
        <v>13</v>
      </c>
      <c r="D683" s="10" t="s">
        <v>40</v>
      </c>
      <c r="E683" s="9" t="s">
        <v>122</v>
      </c>
      <c r="F683" s="9" t="s">
        <v>41</v>
      </c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9"/>
      <c r="B684" s="9">
        <v>683</v>
      </c>
      <c r="C684" s="9" t="s">
        <v>13</v>
      </c>
      <c r="D684" s="10" t="s">
        <v>40</v>
      </c>
      <c r="E684" s="9" t="s">
        <v>122</v>
      </c>
      <c r="F684" s="9" t="s">
        <v>41</v>
      </c>
      <c r="G684" s="9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9"/>
      <c r="B685" s="9">
        <v>684</v>
      </c>
      <c r="C685" s="9" t="s">
        <v>68</v>
      </c>
      <c r="D685" s="14">
        <v>25</v>
      </c>
      <c r="E685" s="9" t="s">
        <v>122</v>
      </c>
      <c r="F685" s="9" t="s">
        <v>29</v>
      </c>
      <c r="G685" s="9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9"/>
      <c r="B686" s="9">
        <v>685</v>
      </c>
      <c r="C686" s="9" t="s">
        <v>13</v>
      </c>
      <c r="D686" s="10" t="s">
        <v>45</v>
      </c>
      <c r="E686" s="9" t="s">
        <v>122</v>
      </c>
      <c r="F686" s="9" t="s">
        <v>47</v>
      </c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9"/>
      <c r="B687" s="9">
        <v>686</v>
      </c>
      <c r="C687" s="9" t="s">
        <v>64</v>
      </c>
      <c r="D687" s="9" t="s">
        <v>128</v>
      </c>
      <c r="E687" s="9" t="s">
        <v>122</v>
      </c>
      <c r="F687" s="9" t="s">
        <v>85</v>
      </c>
      <c r="G687" s="9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9"/>
      <c r="B688" s="9">
        <v>687</v>
      </c>
      <c r="C688" s="9" t="s">
        <v>13</v>
      </c>
      <c r="D688" s="10" t="s">
        <v>40</v>
      </c>
      <c r="E688" s="9" t="s">
        <v>122</v>
      </c>
      <c r="F688" s="9" t="s">
        <v>41</v>
      </c>
      <c r="G688" s="9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9"/>
      <c r="B689" s="9">
        <v>688</v>
      </c>
      <c r="C689" s="9" t="s">
        <v>13</v>
      </c>
      <c r="D689" s="10" t="s">
        <v>40</v>
      </c>
      <c r="E689" s="9" t="s">
        <v>122</v>
      </c>
      <c r="F689" s="9" t="s">
        <v>41</v>
      </c>
      <c r="G689" s="9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9"/>
      <c r="B690" s="9">
        <v>689</v>
      </c>
      <c r="C690" s="9" t="s">
        <v>13</v>
      </c>
      <c r="D690" s="10" t="s">
        <v>40</v>
      </c>
      <c r="E690" s="9" t="s">
        <v>122</v>
      </c>
      <c r="F690" s="9" t="s">
        <v>41</v>
      </c>
      <c r="G690" s="9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9"/>
      <c r="B691" s="9">
        <v>690</v>
      </c>
      <c r="C691" s="9" t="s">
        <v>35</v>
      </c>
      <c r="D691" s="10" t="s">
        <v>38</v>
      </c>
      <c r="E691" s="9" t="s">
        <v>122</v>
      </c>
      <c r="F691" s="9" t="s">
        <v>140</v>
      </c>
      <c r="G691" s="9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9"/>
      <c r="B692" s="9">
        <v>691</v>
      </c>
      <c r="C692" s="9" t="s">
        <v>68</v>
      </c>
      <c r="D692" s="14">
        <v>40</v>
      </c>
      <c r="E692" s="9" t="s">
        <v>122</v>
      </c>
      <c r="F692" s="9" t="s">
        <v>29</v>
      </c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9"/>
      <c r="B693" s="9">
        <v>692</v>
      </c>
      <c r="C693" s="9" t="s">
        <v>64</v>
      </c>
      <c r="D693" s="9" t="s">
        <v>121</v>
      </c>
      <c r="E693" s="9" t="s">
        <v>122</v>
      </c>
      <c r="F693" s="9" t="s">
        <v>66</v>
      </c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9"/>
      <c r="B694" s="9">
        <v>693</v>
      </c>
      <c r="C694" s="9" t="s">
        <v>13</v>
      </c>
      <c r="D694" s="10" t="s">
        <v>19</v>
      </c>
      <c r="E694" s="9" t="s">
        <v>122</v>
      </c>
      <c r="F694" s="9" t="s">
        <v>32</v>
      </c>
      <c r="G694" s="9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9"/>
      <c r="B695" s="9">
        <v>694</v>
      </c>
      <c r="C695" s="9" t="s">
        <v>13</v>
      </c>
      <c r="D695" s="10" t="s">
        <v>40</v>
      </c>
      <c r="E695" s="9" t="s">
        <v>122</v>
      </c>
      <c r="F695" s="9" t="s">
        <v>41</v>
      </c>
      <c r="G695" s="9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9"/>
      <c r="B696" s="9">
        <v>695</v>
      </c>
      <c r="C696" s="9" t="s">
        <v>64</v>
      </c>
      <c r="D696" s="9" t="s">
        <v>118</v>
      </c>
      <c r="E696" s="9" t="s">
        <v>122</v>
      </c>
      <c r="F696" s="9" t="s">
        <v>119</v>
      </c>
      <c r="G696" s="9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9"/>
      <c r="B697" s="9">
        <v>696</v>
      </c>
      <c r="C697" s="9" t="s">
        <v>13</v>
      </c>
      <c r="D697" s="10" t="s">
        <v>40</v>
      </c>
      <c r="E697" s="9" t="s">
        <v>122</v>
      </c>
      <c r="F697" s="9" t="s">
        <v>41</v>
      </c>
      <c r="G697" s="9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9"/>
      <c r="B698" s="9">
        <v>697</v>
      </c>
      <c r="C698" s="9" t="s">
        <v>13</v>
      </c>
      <c r="D698" s="10" t="s">
        <v>19</v>
      </c>
      <c r="E698" s="9" t="s">
        <v>122</v>
      </c>
      <c r="F698" s="9" t="s">
        <v>32</v>
      </c>
      <c r="G698" s="9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9"/>
      <c r="B699" s="9">
        <v>698</v>
      </c>
      <c r="C699" s="9" t="s">
        <v>35</v>
      </c>
      <c r="D699" s="10" t="s">
        <v>56</v>
      </c>
      <c r="E699" s="9" t="s">
        <v>122</v>
      </c>
      <c r="F699" s="9" t="s">
        <v>57</v>
      </c>
      <c r="G699" s="9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9"/>
      <c r="B700" s="9">
        <v>699</v>
      </c>
      <c r="C700" s="9" t="s">
        <v>64</v>
      </c>
      <c r="D700" s="10" t="s">
        <v>93</v>
      </c>
      <c r="E700" s="9" t="s">
        <v>122</v>
      </c>
      <c r="F700" s="9" t="s">
        <v>94</v>
      </c>
      <c r="G700" s="9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9"/>
      <c r="B701" s="9">
        <v>700</v>
      </c>
      <c r="C701" s="9" t="s">
        <v>64</v>
      </c>
      <c r="D701" s="9" t="s">
        <v>121</v>
      </c>
      <c r="E701" s="9" t="s">
        <v>122</v>
      </c>
      <c r="F701" s="9" t="s">
        <v>66</v>
      </c>
      <c r="G701" s="9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9"/>
      <c r="B702" s="9">
        <v>701</v>
      </c>
      <c r="C702" s="9" t="s">
        <v>64</v>
      </c>
      <c r="D702" s="9" t="s">
        <v>141</v>
      </c>
      <c r="E702" s="9" t="s">
        <v>122</v>
      </c>
      <c r="F702" s="9" t="s">
        <v>115</v>
      </c>
      <c r="G702" s="9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9"/>
      <c r="B703" s="9">
        <v>702</v>
      </c>
      <c r="C703" s="9" t="s">
        <v>68</v>
      </c>
      <c r="D703" s="14">
        <v>31</v>
      </c>
      <c r="E703" s="9" t="s">
        <v>122</v>
      </c>
      <c r="F703" s="9" t="s">
        <v>29</v>
      </c>
      <c r="G703" s="9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9"/>
      <c r="B704" s="9">
        <v>703</v>
      </c>
      <c r="C704" s="9" t="s">
        <v>13</v>
      </c>
      <c r="D704" s="9" t="s">
        <v>19</v>
      </c>
      <c r="E704" s="9" t="s">
        <v>122</v>
      </c>
      <c r="F704" s="9" t="s">
        <v>32</v>
      </c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9"/>
      <c r="B705" s="9">
        <v>704</v>
      </c>
      <c r="C705" s="9" t="s">
        <v>64</v>
      </c>
      <c r="D705" s="9" t="s">
        <v>125</v>
      </c>
      <c r="E705" s="9" t="s">
        <v>122</v>
      </c>
      <c r="F705" s="9" t="s">
        <v>87</v>
      </c>
      <c r="G705" s="9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9"/>
      <c r="B706" s="9">
        <v>705</v>
      </c>
      <c r="C706" s="9" t="s">
        <v>13</v>
      </c>
      <c r="D706" s="10" t="s">
        <v>40</v>
      </c>
      <c r="E706" s="9" t="s">
        <v>122</v>
      </c>
      <c r="F706" s="9" t="s">
        <v>41</v>
      </c>
      <c r="G706" s="9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9"/>
      <c r="B707" s="9">
        <v>706</v>
      </c>
      <c r="C707" s="9" t="s">
        <v>64</v>
      </c>
      <c r="D707" s="9" t="s">
        <v>124</v>
      </c>
      <c r="E707" s="9" t="s">
        <v>122</v>
      </c>
      <c r="F707" s="9" t="s">
        <v>110</v>
      </c>
      <c r="G707" s="9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9"/>
      <c r="B708" s="9">
        <v>707</v>
      </c>
      <c r="C708" s="9" t="s">
        <v>13</v>
      </c>
      <c r="D708" s="10" t="s">
        <v>45</v>
      </c>
      <c r="E708" s="9" t="s">
        <v>122</v>
      </c>
      <c r="F708" s="9" t="s">
        <v>47</v>
      </c>
      <c r="G708" s="9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9"/>
      <c r="B709" s="9">
        <v>708</v>
      </c>
      <c r="C709" s="9" t="s">
        <v>64</v>
      </c>
      <c r="D709" s="9" t="s">
        <v>121</v>
      </c>
      <c r="E709" s="9" t="s">
        <v>122</v>
      </c>
      <c r="F709" s="9" t="s">
        <v>66</v>
      </c>
      <c r="G709" s="9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9"/>
      <c r="B710" s="9">
        <v>709</v>
      </c>
      <c r="C710" s="9" t="s">
        <v>13</v>
      </c>
      <c r="D710" s="11" t="s">
        <v>95</v>
      </c>
      <c r="E710" s="9" t="s">
        <v>122</v>
      </c>
      <c r="F710" s="11" t="s">
        <v>95</v>
      </c>
      <c r="G710" s="9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9"/>
      <c r="B711" s="9">
        <v>710</v>
      </c>
      <c r="C711" s="9" t="s">
        <v>13</v>
      </c>
      <c r="D711" s="10" t="s">
        <v>40</v>
      </c>
      <c r="E711" s="9" t="s">
        <v>122</v>
      </c>
      <c r="F711" s="9" t="s">
        <v>41</v>
      </c>
      <c r="G711" s="9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9"/>
      <c r="B712" s="9">
        <v>711</v>
      </c>
      <c r="C712" s="9" t="s">
        <v>64</v>
      </c>
      <c r="D712" s="10" t="s">
        <v>93</v>
      </c>
      <c r="E712" s="9" t="s">
        <v>122</v>
      </c>
      <c r="F712" s="9" t="s">
        <v>123</v>
      </c>
      <c r="G712" s="9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9"/>
      <c r="B713" s="9">
        <v>712</v>
      </c>
      <c r="C713" s="9" t="s">
        <v>68</v>
      </c>
      <c r="D713" s="14">
        <v>26</v>
      </c>
      <c r="E713" s="9" t="s">
        <v>122</v>
      </c>
      <c r="F713" s="9" t="s">
        <v>29</v>
      </c>
      <c r="G713" s="9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9"/>
      <c r="B714" s="9">
        <v>713</v>
      </c>
      <c r="C714" s="9" t="s">
        <v>13</v>
      </c>
      <c r="D714" s="11" t="s">
        <v>134</v>
      </c>
      <c r="E714" s="9" t="s">
        <v>122</v>
      </c>
      <c r="F714" s="11" t="s">
        <v>134</v>
      </c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9"/>
      <c r="B715" s="9">
        <v>714</v>
      </c>
      <c r="C715" s="9" t="s">
        <v>64</v>
      </c>
      <c r="D715" s="10" t="s">
        <v>93</v>
      </c>
      <c r="E715" s="9" t="s">
        <v>122</v>
      </c>
      <c r="F715" s="9" t="s">
        <v>123</v>
      </c>
      <c r="G715" s="9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9"/>
      <c r="B716" s="9">
        <v>715</v>
      </c>
      <c r="C716" s="9" t="s">
        <v>142</v>
      </c>
      <c r="D716" s="9"/>
      <c r="E716" s="9" t="s">
        <v>122</v>
      </c>
      <c r="F716" s="9" t="s">
        <v>143</v>
      </c>
      <c r="G716" s="9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9"/>
      <c r="B717" s="9">
        <v>716</v>
      </c>
      <c r="C717" s="9" t="s">
        <v>13</v>
      </c>
      <c r="D717" s="10" t="s">
        <v>40</v>
      </c>
      <c r="E717" s="9" t="s">
        <v>122</v>
      </c>
      <c r="F717" s="9" t="s">
        <v>41</v>
      </c>
      <c r="G717" s="9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9"/>
      <c r="B718" s="9">
        <v>717</v>
      </c>
      <c r="C718" s="9" t="s">
        <v>13</v>
      </c>
      <c r="D718" s="11" t="s">
        <v>134</v>
      </c>
      <c r="E718" s="9" t="s">
        <v>122</v>
      </c>
      <c r="F718" s="11" t="s">
        <v>134</v>
      </c>
      <c r="G718" s="9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9"/>
      <c r="B719" s="14">
        <v>718</v>
      </c>
      <c r="C719" s="9" t="s">
        <v>13</v>
      </c>
      <c r="D719" s="11" t="s">
        <v>134</v>
      </c>
      <c r="E719" s="9" t="s">
        <v>122</v>
      </c>
      <c r="F719" s="11" t="s">
        <v>134</v>
      </c>
      <c r="G719" s="9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9"/>
      <c r="B720" s="9">
        <v>719</v>
      </c>
      <c r="C720" s="9" t="s">
        <v>64</v>
      </c>
      <c r="D720" s="9" t="s">
        <v>128</v>
      </c>
      <c r="E720" s="9" t="s">
        <v>122</v>
      </c>
      <c r="F720" s="9" t="s">
        <v>85</v>
      </c>
      <c r="G720" s="9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9"/>
      <c r="B721" s="9">
        <v>720</v>
      </c>
      <c r="C721" s="9" t="s">
        <v>13</v>
      </c>
      <c r="D721" s="10" t="s">
        <v>40</v>
      </c>
      <c r="E721" s="9" t="s">
        <v>122</v>
      </c>
      <c r="F721" s="9" t="s">
        <v>41</v>
      </c>
      <c r="G721" s="9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9"/>
      <c r="B722" s="9">
        <v>721</v>
      </c>
      <c r="C722" s="9" t="s">
        <v>13</v>
      </c>
      <c r="D722" s="10" t="s">
        <v>40</v>
      </c>
      <c r="E722" s="9" t="s">
        <v>122</v>
      </c>
      <c r="F722" s="9" t="s">
        <v>41</v>
      </c>
      <c r="G722" s="9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9"/>
      <c r="B723" s="9">
        <v>722</v>
      </c>
      <c r="C723" s="9" t="s">
        <v>13</v>
      </c>
      <c r="D723" s="10" t="s">
        <v>58</v>
      </c>
      <c r="E723" s="9" t="s">
        <v>122</v>
      </c>
      <c r="F723" s="9" t="s">
        <v>34</v>
      </c>
      <c r="G723" s="9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9"/>
      <c r="B724" s="9">
        <v>723</v>
      </c>
      <c r="C724" s="9" t="s">
        <v>64</v>
      </c>
      <c r="D724" s="9" t="s">
        <v>125</v>
      </c>
      <c r="E724" s="9" t="s">
        <v>122</v>
      </c>
      <c r="F724" s="9" t="s">
        <v>87</v>
      </c>
      <c r="G724" s="9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9"/>
      <c r="B725" s="9">
        <v>724</v>
      </c>
      <c r="C725" s="9" t="s">
        <v>13</v>
      </c>
      <c r="D725" s="10" t="s">
        <v>19</v>
      </c>
      <c r="E725" s="9" t="s">
        <v>122</v>
      </c>
      <c r="F725" s="9" t="s">
        <v>32</v>
      </c>
      <c r="G725" s="9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9"/>
      <c r="B726" s="9">
        <v>725</v>
      </c>
      <c r="C726" s="9" t="s">
        <v>13</v>
      </c>
      <c r="D726" s="10" t="s">
        <v>40</v>
      </c>
      <c r="E726" s="9" t="s">
        <v>122</v>
      </c>
      <c r="F726" s="9" t="s">
        <v>41</v>
      </c>
      <c r="G726" s="9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9"/>
      <c r="B727" s="9">
        <v>726</v>
      </c>
      <c r="C727" s="9" t="s">
        <v>13</v>
      </c>
      <c r="D727" s="10" t="s">
        <v>40</v>
      </c>
      <c r="E727" s="9" t="s">
        <v>122</v>
      </c>
      <c r="F727" s="9" t="s">
        <v>41</v>
      </c>
      <c r="G727" s="9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9"/>
      <c r="B728" s="9">
        <v>727</v>
      </c>
      <c r="C728" s="9" t="s">
        <v>13</v>
      </c>
      <c r="D728" s="10" t="s">
        <v>45</v>
      </c>
      <c r="E728" s="9" t="s">
        <v>122</v>
      </c>
      <c r="F728" s="9" t="s">
        <v>47</v>
      </c>
      <c r="G728" s="9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9"/>
      <c r="B729" s="9">
        <v>728</v>
      </c>
      <c r="C729" s="9" t="s">
        <v>64</v>
      </c>
      <c r="D729" s="9" t="s">
        <v>121</v>
      </c>
      <c r="E729" s="9" t="s">
        <v>122</v>
      </c>
      <c r="F729" s="9" t="s">
        <v>66</v>
      </c>
      <c r="G729" s="9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9"/>
      <c r="B730" s="9">
        <v>729</v>
      </c>
      <c r="C730" s="9" t="s">
        <v>64</v>
      </c>
      <c r="D730" s="9" t="s">
        <v>141</v>
      </c>
      <c r="E730" s="9" t="s">
        <v>122</v>
      </c>
      <c r="F730" s="9" t="s">
        <v>115</v>
      </c>
      <c r="G730" s="9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9"/>
      <c r="B731" s="9">
        <v>730</v>
      </c>
      <c r="C731" s="9" t="s">
        <v>13</v>
      </c>
      <c r="D731" s="10" t="s">
        <v>40</v>
      </c>
      <c r="E731" s="9" t="s">
        <v>122</v>
      </c>
      <c r="F731" s="9" t="s">
        <v>41</v>
      </c>
      <c r="G731" s="9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9"/>
      <c r="B732" s="9">
        <v>731</v>
      </c>
      <c r="C732" s="9" t="s">
        <v>13</v>
      </c>
      <c r="D732" s="10" t="s">
        <v>40</v>
      </c>
      <c r="E732" s="9" t="s">
        <v>122</v>
      </c>
      <c r="F732" s="9" t="s">
        <v>41</v>
      </c>
      <c r="G732" s="9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9"/>
      <c r="B733" s="9">
        <v>732</v>
      </c>
      <c r="C733" s="9" t="s">
        <v>64</v>
      </c>
      <c r="D733" s="10" t="s">
        <v>93</v>
      </c>
      <c r="E733" s="9" t="s">
        <v>122</v>
      </c>
      <c r="F733" s="9" t="s">
        <v>94</v>
      </c>
      <c r="G733" s="9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9"/>
      <c r="B734" s="9">
        <v>733</v>
      </c>
      <c r="C734" s="9" t="s">
        <v>13</v>
      </c>
      <c r="D734" s="10" t="s">
        <v>40</v>
      </c>
      <c r="E734" s="9" t="s">
        <v>122</v>
      </c>
      <c r="F734" s="9" t="s">
        <v>41</v>
      </c>
      <c r="G734" s="9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9"/>
      <c r="B735" s="9">
        <v>734</v>
      </c>
      <c r="C735" s="9" t="s">
        <v>13</v>
      </c>
      <c r="D735" s="11" t="s">
        <v>95</v>
      </c>
      <c r="E735" s="9" t="s">
        <v>122</v>
      </c>
      <c r="F735" s="11" t="s">
        <v>95</v>
      </c>
      <c r="G735" s="9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9"/>
      <c r="B736" s="9">
        <v>735</v>
      </c>
      <c r="C736" s="9" t="s">
        <v>13</v>
      </c>
      <c r="D736" s="11" t="s">
        <v>95</v>
      </c>
      <c r="E736" s="9" t="s">
        <v>122</v>
      </c>
      <c r="F736" s="11" t="s">
        <v>95</v>
      </c>
      <c r="G736" s="9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9"/>
      <c r="B737" s="9">
        <v>736</v>
      </c>
      <c r="C737" s="9" t="s">
        <v>64</v>
      </c>
      <c r="D737" s="9" t="s">
        <v>121</v>
      </c>
      <c r="E737" s="9" t="s">
        <v>122</v>
      </c>
      <c r="F737" s="9" t="s">
        <v>66</v>
      </c>
      <c r="G737" s="9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9"/>
      <c r="B738" s="9">
        <v>737</v>
      </c>
      <c r="C738" s="9" t="s">
        <v>64</v>
      </c>
      <c r="D738" s="9" t="s">
        <v>121</v>
      </c>
      <c r="E738" s="9" t="s">
        <v>122</v>
      </c>
      <c r="F738" s="9" t="s">
        <v>66</v>
      </c>
      <c r="G738" s="9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9"/>
      <c r="B739" s="9">
        <v>738</v>
      </c>
      <c r="C739" s="9" t="s">
        <v>13</v>
      </c>
      <c r="D739" s="10" t="s">
        <v>45</v>
      </c>
      <c r="E739" s="9" t="s">
        <v>122</v>
      </c>
      <c r="F739" s="9" t="s">
        <v>47</v>
      </c>
      <c r="G739" s="9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9"/>
      <c r="B740" s="9">
        <v>739</v>
      </c>
      <c r="C740" s="9" t="s">
        <v>13</v>
      </c>
      <c r="D740" s="10" t="s">
        <v>40</v>
      </c>
      <c r="E740" s="9" t="s">
        <v>122</v>
      </c>
      <c r="F740" s="9" t="s">
        <v>41</v>
      </c>
      <c r="G740" s="9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9"/>
      <c r="B741" s="9">
        <v>740</v>
      </c>
      <c r="C741" s="9" t="s">
        <v>13</v>
      </c>
      <c r="D741" s="10" t="s">
        <v>45</v>
      </c>
      <c r="E741" s="9" t="s">
        <v>122</v>
      </c>
      <c r="F741" s="9" t="s">
        <v>47</v>
      </c>
      <c r="G741" s="9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9"/>
      <c r="B742" s="9">
        <v>741</v>
      </c>
      <c r="C742" s="9" t="s">
        <v>13</v>
      </c>
      <c r="D742" s="10"/>
      <c r="E742" s="9"/>
      <c r="F742" s="9"/>
      <c r="G742" s="9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9"/>
      <c r="B743" s="9">
        <v>742</v>
      </c>
      <c r="C743" s="9" t="s">
        <v>13</v>
      </c>
      <c r="D743" s="10" t="s">
        <v>40</v>
      </c>
      <c r="E743" s="9" t="s">
        <v>122</v>
      </c>
      <c r="F743" s="9" t="s">
        <v>41</v>
      </c>
      <c r="G743" s="9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9"/>
      <c r="B744" s="9">
        <v>743</v>
      </c>
      <c r="C744" s="9" t="s">
        <v>64</v>
      </c>
      <c r="D744" s="9" t="s">
        <v>121</v>
      </c>
      <c r="E744" s="9" t="s">
        <v>122</v>
      </c>
      <c r="F744" s="9" t="s">
        <v>66</v>
      </c>
      <c r="G744" s="9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9"/>
      <c r="B745" s="9">
        <v>744</v>
      </c>
      <c r="C745" s="9" t="s">
        <v>64</v>
      </c>
      <c r="D745" s="9" t="s">
        <v>121</v>
      </c>
      <c r="E745" s="9" t="s">
        <v>122</v>
      </c>
      <c r="F745" s="9" t="s">
        <v>66</v>
      </c>
      <c r="G745" s="9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9"/>
      <c r="B746" s="9">
        <v>745</v>
      </c>
      <c r="C746" s="9" t="s">
        <v>64</v>
      </c>
      <c r="D746" s="9" t="s">
        <v>125</v>
      </c>
      <c r="E746" s="9" t="s">
        <v>122</v>
      </c>
      <c r="F746" s="9" t="s">
        <v>87</v>
      </c>
      <c r="G746" s="9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9"/>
      <c r="B747" s="9">
        <v>746</v>
      </c>
      <c r="C747" s="9" t="s">
        <v>64</v>
      </c>
      <c r="D747" s="9" t="s">
        <v>121</v>
      </c>
      <c r="E747" s="9" t="s">
        <v>122</v>
      </c>
      <c r="F747" s="9" t="s">
        <v>66</v>
      </c>
      <c r="G747" s="9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9"/>
      <c r="B748" s="9">
        <v>747</v>
      </c>
      <c r="C748" s="9" t="s">
        <v>64</v>
      </c>
      <c r="D748" s="9" t="s">
        <v>121</v>
      </c>
      <c r="E748" s="9" t="s">
        <v>122</v>
      </c>
      <c r="F748" s="9" t="s">
        <v>66</v>
      </c>
      <c r="G748" s="9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9"/>
      <c r="B749" s="9">
        <v>748</v>
      </c>
      <c r="C749" s="9" t="s">
        <v>64</v>
      </c>
      <c r="D749" s="9" t="s">
        <v>125</v>
      </c>
      <c r="E749" s="9" t="s">
        <v>122</v>
      </c>
      <c r="F749" s="9" t="s">
        <v>87</v>
      </c>
      <c r="G749" s="9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9"/>
      <c r="B750" s="9">
        <v>749</v>
      </c>
      <c r="C750" s="9" t="s">
        <v>13</v>
      </c>
      <c r="D750" s="10" t="s">
        <v>45</v>
      </c>
      <c r="E750" s="9" t="s">
        <v>113</v>
      </c>
      <c r="F750" s="9" t="s">
        <v>47</v>
      </c>
      <c r="G750" s="9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8">
        <v>44386</v>
      </c>
      <c r="B751" s="9">
        <v>750</v>
      </c>
      <c r="C751" s="9" t="s">
        <v>13</v>
      </c>
      <c r="D751" s="10" t="s">
        <v>40</v>
      </c>
      <c r="E751" s="9" t="s">
        <v>113</v>
      </c>
      <c r="F751" s="9" t="s">
        <v>41</v>
      </c>
      <c r="G751" s="9"/>
      <c r="H751" s="9" t="s">
        <v>25</v>
      </c>
      <c r="I751" s="9" t="s">
        <v>111</v>
      </c>
      <c r="J751" s="9" t="s">
        <v>27</v>
      </c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9"/>
      <c r="B752" s="9">
        <v>751</v>
      </c>
      <c r="C752" s="9" t="s">
        <v>68</v>
      </c>
      <c r="D752" s="14">
        <v>14</v>
      </c>
      <c r="E752" s="9" t="s">
        <v>113</v>
      </c>
      <c r="F752" s="9" t="s">
        <v>29</v>
      </c>
      <c r="G752" s="9"/>
      <c r="H752" s="9" t="s">
        <v>25</v>
      </c>
      <c r="I752" s="9" t="s">
        <v>26</v>
      </c>
      <c r="J752" s="9" t="s">
        <v>27</v>
      </c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9"/>
      <c r="B753" s="9">
        <v>752</v>
      </c>
      <c r="C753" s="9" t="s">
        <v>13</v>
      </c>
      <c r="D753" s="10" t="s">
        <v>17</v>
      </c>
      <c r="E753" s="9" t="s">
        <v>113</v>
      </c>
      <c r="F753" s="9" t="s">
        <v>18</v>
      </c>
      <c r="G753" s="2"/>
      <c r="H753" s="9"/>
      <c r="I753" s="9"/>
      <c r="J753" s="9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9"/>
      <c r="B754" s="9">
        <v>753</v>
      </c>
      <c r="C754" s="9" t="s">
        <v>13</v>
      </c>
      <c r="D754" s="11" t="s">
        <v>134</v>
      </c>
      <c r="E754" s="9" t="s">
        <v>113</v>
      </c>
      <c r="F754" s="11" t="s">
        <v>134</v>
      </c>
      <c r="G754" s="9"/>
      <c r="H754" s="9" t="s">
        <v>25</v>
      </c>
      <c r="I754" s="9" t="s">
        <v>26</v>
      </c>
      <c r="J754" s="9" t="s">
        <v>27</v>
      </c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9"/>
      <c r="B755" s="9">
        <v>754</v>
      </c>
      <c r="C755" s="9" t="s">
        <v>13</v>
      </c>
      <c r="D755" s="10" t="s">
        <v>40</v>
      </c>
      <c r="E755" s="9" t="s">
        <v>113</v>
      </c>
      <c r="F755" s="9" t="s">
        <v>41</v>
      </c>
      <c r="G755" s="9"/>
      <c r="H755" s="9" t="s">
        <v>25</v>
      </c>
      <c r="I755" s="9" t="s">
        <v>26</v>
      </c>
      <c r="J755" s="9" t="s">
        <v>27</v>
      </c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9"/>
      <c r="B756" s="9">
        <v>755</v>
      </c>
      <c r="C756" s="9" t="s">
        <v>68</v>
      </c>
      <c r="D756" s="14">
        <v>17</v>
      </c>
      <c r="E756" s="9" t="s">
        <v>113</v>
      </c>
      <c r="F756" s="9" t="s">
        <v>29</v>
      </c>
      <c r="G756" s="9"/>
      <c r="H756" s="9" t="s">
        <v>25</v>
      </c>
      <c r="I756" s="9" t="s">
        <v>26</v>
      </c>
      <c r="J756" s="9" t="s">
        <v>27</v>
      </c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9"/>
      <c r="B757" s="9">
        <v>756</v>
      </c>
      <c r="C757" s="9" t="s">
        <v>13</v>
      </c>
      <c r="D757" s="11" t="s">
        <v>134</v>
      </c>
      <c r="E757" s="9" t="s">
        <v>113</v>
      </c>
      <c r="F757" s="11" t="s">
        <v>134</v>
      </c>
      <c r="G757" s="2"/>
      <c r="H757" s="9"/>
      <c r="I757" s="9"/>
      <c r="J757" s="9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9"/>
      <c r="B758" s="9">
        <v>757</v>
      </c>
      <c r="C758" s="9" t="s">
        <v>13</v>
      </c>
      <c r="D758" s="10" t="s">
        <v>40</v>
      </c>
      <c r="E758" s="9" t="s">
        <v>113</v>
      </c>
      <c r="F758" s="9" t="s">
        <v>41</v>
      </c>
      <c r="G758" s="9"/>
      <c r="H758" s="9" t="s">
        <v>25</v>
      </c>
      <c r="I758" s="9" t="s">
        <v>111</v>
      </c>
      <c r="J758" s="9" t="s">
        <v>27</v>
      </c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9"/>
      <c r="B759" s="9">
        <v>758</v>
      </c>
      <c r="C759" s="9" t="s">
        <v>35</v>
      </c>
      <c r="D759" s="10" t="s">
        <v>38</v>
      </c>
      <c r="E759" s="9" t="s">
        <v>113</v>
      </c>
      <c r="F759" s="9" t="s">
        <v>140</v>
      </c>
      <c r="G759" s="9"/>
      <c r="H759" s="9" t="s">
        <v>25</v>
      </c>
      <c r="I759" s="9" t="s">
        <v>111</v>
      </c>
      <c r="J759" s="9" t="s">
        <v>27</v>
      </c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9"/>
      <c r="B760" s="9">
        <v>759</v>
      </c>
      <c r="C760" s="9" t="s">
        <v>68</v>
      </c>
      <c r="D760" s="14">
        <v>20</v>
      </c>
      <c r="E760" s="9" t="s">
        <v>113</v>
      </c>
      <c r="F760" s="9" t="s">
        <v>29</v>
      </c>
      <c r="G760" s="2"/>
      <c r="H760" s="9" t="s">
        <v>127</v>
      </c>
      <c r="I760" s="9" t="s">
        <v>26</v>
      </c>
      <c r="J760" s="9" t="s">
        <v>144</v>
      </c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9"/>
      <c r="B761" s="9">
        <v>760</v>
      </c>
      <c r="C761" s="9" t="s">
        <v>13</v>
      </c>
      <c r="D761" s="10" t="s">
        <v>45</v>
      </c>
      <c r="E761" s="9" t="s">
        <v>113</v>
      </c>
      <c r="F761" s="9" t="s">
        <v>47</v>
      </c>
      <c r="G761" s="2"/>
      <c r="H761" s="9"/>
      <c r="I761" s="9"/>
      <c r="J761" s="9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9"/>
      <c r="B762" s="9">
        <v>761</v>
      </c>
      <c r="C762" s="9" t="s">
        <v>13</v>
      </c>
      <c r="D762" s="10" t="s">
        <v>40</v>
      </c>
      <c r="E762" s="9" t="s">
        <v>113</v>
      </c>
      <c r="F762" s="9" t="s">
        <v>41</v>
      </c>
      <c r="G762" s="9"/>
      <c r="H762" s="9" t="s">
        <v>25</v>
      </c>
      <c r="I762" s="9" t="s">
        <v>26</v>
      </c>
      <c r="J762" s="9" t="s">
        <v>112</v>
      </c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9"/>
      <c r="B763" s="9">
        <v>762</v>
      </c>
      <c r="C763" s="9" t="s">
        <v>142</v>
      </c>
      <c r="D763" s="9"/>
      <c r="E763" s="9" t="s">
        <v>113</v>
      </c>
      <c r="F763" s="9" t="s">
        <v>143</v>
      </c>
      <c r="G763" s="9"/>
      <c r="H763" s="9" t="s">
        <v>25</v>
      </c>
      <c r="I763" s="9" t="s">
        <v>26</v>
      </c>
      <c r="J763" s="9" t="s">
        <v>112</v>
      </c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9"/>
      <c r="B764" s="9">
        <v>763</v>
      </c>
      <c r="C764" s="9" t="s">
        <v>13</v>
      </c>
      <c r="D764" s="10" t="s">
        <v>40</v>
      </c>
      <c r="E764" s="9" t="s">
        <v>113</v>
      </c>
      <c r="F764" s="9" t="s">
        <v>41</v>
      </c>
      <c r="G764" s="9"/>
      <c r="H764" s="9" t="s">
        <v>145</v>
      </c>
      <c r="I764" s="9" t="s">
        <v>111</v>
      </c>
      <c r="J764" s="9" t="s">
        <v>146</v>
      </c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9"/>
      <c r="B765" s="9">
        <v>764</v>
      </c>
      <c r="C765" s="9" t="s">
        <v>13</v>
      </c>
      <c r="D765" s="11" t="s">
        <v>95</v>
      </c>
      <c r="E765" s="9" t="s">
        <v>113</v>
      </c>
      <c r="F765" s="11" t="s">
        <v>95</v>
      </c>
      <c r="G765" s="9"/>
      <c r="H765" s="9" t="s">
        <v>25</v>
      </c>
      <c r="I765" s="9" t="s">
        <v>26</v>
      </c>
      <c r="J765" s="9" t="s">
        <v>112</v>
      </c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9"/>
      <c r="B766" s="9">
        <v>765</v>
      </c>
      <c r="C766" s="9" t="s">
        <v>13</v>
      </c>
      <c r="D766" s="10" t="s">
        <v>58</v>
      </c>
      <c r="E766" s="9" t="s">
        <v>113</v>
      </c>
      <c r="F766" s="9" t="s">
        <v>34</v>
      </c>
      <c r="G766" s="9"/>
      <c r="H766" s="9" t="s">
        <v>25</v>
      </c>
      <c r="I766" s="9" t="s">
        <v>111</v>
      </c>
      <c r="J766" s="9" t="s">
        <v>112</v>
      </c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9"/>
      <c r="B767" s="9">
        <v>766</v>
      </c>
      <c r="C767" s="9" t="s">
        <v>13</v>
      </c>
      <c r="D767" s="10" t="s">
        <v>45</v>
      </c>
      <c r="E767" s="9" t="s">
        <v>113</v>
      </c>
      <c r="F767" s="9" t="s">
        <v>47</v>
      </c>
      <c r="G767" s="9"/>
      <c r="H767" s="9" t="s">
        <v>25</v>
      </c>
      <c r="I767" s="9" t="s">
        <v>26</v>
      </c>
      <c r="J767" s="9" t="s">
        <v>27</v>
      </c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9"/>
      <c r="B768" s="9">
        <v>767</v>
      </c>
      <c r="C768" s="9" t="s">
        <v>13</v>
      </c>
      <c r="D768" s="11" t="s">
        <v>134</v>
      </c>
      <c r="E768" s="9" t="s">
        <v>113</v>
      </c>
      <c r="F768" s="11" t="s">
        <v>134</v>
      </c>
      <c r="G768" s="9"/>
      <c r="H768" s="9" t="s">
        <v>25</v>
      </c>
      <c r="I768" s="9" t="s">
        <v>26</v>
      </c>
      <c r="J768" s="9" t="s">
        <v>112</v>
      </c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9"/>
      <c r="B769" s="9">
        <v>768</v>
      </c>
      <c r="C769" s="9" t="s">
        <v>13</v>
      </c>
      <c r="D769" s="11" t="s">
        <v>134</v>
      </c>
      <c r="E769" s="9" t="s">
        <v>113</v>
      </c>
      <c r="F769" s="11" t="s">
        <v>134</v>
      </c>
      <c r="G769" s="9"/>
      <c r="H769" s="9" t="s">
        <v>25</v>
      </c>
      <c r="I769" s="9" t="s">
        <v>111</v>
      </c>
      <c r="J769" s="9" t="s">
        <v>112</v>
      </c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9"/>
      <c r="B770" s="9">
        <v>769</v>
      </c>
      <c r="C770" s="9" t="s">
        <v>13</v>
      </c>
      <c r="D770" s="11" t="s">
        <v>95</v>
      </c>
      <c r="E770" s="9" t="s">
        <v>113</v>
      </c>
      <c r="F770" s="11" t="s">
        <v>95</v>
      </c>
      <c r="G770" s="9"/>
      <c r="H770" s="9" t="s">
        <v>25</v>
      </c>
      <c r="I770" s="9" t="s">
        <v>111</v>
      </c>
      <c r="J770" s="9" t="s">
        <v>112</v>
      </c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9"/>
      <c r="B771" s="9">
        <v>770</v>
      </c>
      <c r="C771" s="9" t="s">
        <v>13</v>
      </c>
      <c r="D771" s="11" t="s">
        <v>134</v>
      </c>
      <c r="E771" s="9" t="s">
        <v>113</v>
      </c>
      <c r="F771" s="11" t="s">
        <v>134</v>
      </c>
      <c r="G771" s="9"/>
      <c r="H771" s="9" t="s">
        <v>25</v>
      </c>
      <c r="I771" s="9" t="s">
        <v>111</v>
      </c>
      <c r="J771" s="9" t="s">
        <v>112</v>
      </c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9"/>
      <c r="B772" s="9">
        <v>771</v>
      </c>
      <c r="C772" s="9" t="s">
        <v>13</v>
      </c>
      <c r="D772" s="11" t="s">
        <v>134</v>
      </c>
      <c r="E772" s="9" t="s">
        <v>113</v>
      </c>
      <c r="F772" s="11" t="s">
        <v>134</v>
      </c>
      <c r="G772" s="9"/>
      <c r="H772" s="9" t="s">
        <v>25</v>
      </c>
      <c r="I772" s="9" t="s">
        <v>111</v>
      </c>
      <c r="J772" s="9" t="s">
        <v>27</v>
      </c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9"/>
      <c r="B773" s="9">
        <v>772</v>
      </c>
      <c r="C773" s="9" t="s">
        <v>13</v>
      </c>
      <c r="D773" s="10" t="s">
        <v>30</v>
      </c>
      <c r="E773" s="9" t="s">
        <v>113</v>
      </c>
      <c r="F773" s="9" t="s">
        <v>31</v>
      </c>
      <c r="G773" s="9"/>
      <c r="H773" s="9" t="s">
        <v>25</v>
      </c>
      <c r="I773" s="9" t="s">
        <v>26</v>
      </c>
      <c r="J773" s="9" t="s">
        <v>27</v>
      </c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9"/>
      <c r="B774" s="9">
        <v>773</v>
      </c>
      <c r="C774" s="9" t="s">
        <v>68</v>
      </c>
      <c r="D774" s="14">
        <v>12</v>
      </c>
      <c r="E774" s="9" t="s">
        <v>113</v>
      </c>
      <c r="F774" s="9" t="s">
        <v>29</v>
      </c>
      <c r="G774" s="9"/>
      <c r="H774" s="9" t="s">
        <v>25</v>
      </c>
      <c r="I774" s="9" t="s">
        <v>26</v>
      </c>
      <c r="J774" s="9" t="s">
        <v>27</v>
      </c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9"/>
      <c r="B775" s="9">
        <v>774</v>
      </c>
      <c r="C775" s="9" t="s">
        <v>13</v>
      </c>
      <c r="D775" s="11" t="s">
        <v>134</v>
      </c>
      <c r="E775" s="9" t="s">
        <v>113</v>
      </c>
      <c r="F775" s="11" t="s">
        <v>134</v>
      </c>
      <c r="G775" s="2"/>
      <c r="H775" s="9"/>
      <c r="I775" s="9"/>
      <c r="J775" s="9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9"/>
      <c r="B776" s="9">
        <v>775</v>
      </c>
      <c r="C776" s="9" t="s">
        <v>13</v>
      </c>
      <c r="D776" s="11" t="s">
        <v>134</v>
      </c>
      <c r="E776" s="9" t="s">
        <v>113</v>
      </c>
      <c r="F776" s="11" t="s">
        <v>134</v>
      </c>
      <c r="G776" s="9"/>
      <c r="H776" s="9" t="s">
        <v>25</v>
      </c>
      <c r="I776" s="9" t="s">
        <v>111</v>
      </c>
      <c r="J776" s="9" t="s">
        <v>27</v>
      </c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9"/>
      <c r="B777" s="9">
        <v>776</v>
      </c>
      <c r="C777" s="9" t="s">
        <v>142</v>
      </c>
      <c r="D777" s="9"/>
      <c r="E777" s="9" t="s">
        <v>113</v>
      </c>
      <c r="F777" s="9" t="s">
        <v>143</v>
      </c>
      <c r="G777" s="9"/>
      <c r="H777" s="9" t="s">
        <v>145</v>
      </c>
      <c r="I777" s="9" t="s">
        <v>111</v>
      </c>
      <c r="J777" s="9" t="s">
        <v>112</v>
      </c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9"/>
      <c r="B778" s="9">
        <v>777</v>
      </c>
      <c r="C778" s="9" t="s">
        <v>142</v>
      </c>
      <c r="D778" s="9"/>
      <c r="E778" s="9" t="s">
        <v>113</v>
      </c>
      <c r="F778" s="9" t="s">
        <v>143</v>
      </c>
      <c r="G778" s="9"/>
      <c r="H778" s="9" t="s">
        <v>25</v>
      </c>
      <c r="I778" s="9" t="s">
        <v>111</v>
      </c>
      <c r="J778" s="9" t="s">
        <v>144</v>
      </c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9"/>
      <c r="B779" s="9">
        <v>778</v>
      </c>
      <c r="C779" s="9" t="s">
        <v>64</v>
      </c>
      <c r="D779" s="9" t="s">
        <v>147</v>
      </c>
      <c r="E779" s="9" t="s">
        <v>113</v>
      </c>
      <c r="F779" s="9" t="s">
        <v>66</v>
      </c>
      <c r="G779" s="9"/>
      <c r="H779" s="9" t="s">
        <v>25</v>
      </c>
      <c r="I779" s="9" t="s">
        <v>111</v>
      </c>
      <c r="J779" s="9" t="s">
        <v>144</v>
      </c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9"/>
      <c r="B780" s="9">
        <v>779</v>
      </c>
      <c r="C780" s="9" t="s">
        <v>13</v>
      </c>
      <c r="D780" s="11" t="s">
        <v>95</v>
      </c>
      <c r="E780" s="9" t="s">
        <v>113</v>
      </c>
      <c r="F780" s="11" t="s">
        <v>95</v>
      </c>
      <c r="G780" s="9"/>
      <c r="H780" s="9" t="s">
        <v>25</v>
      </c>
      <c r="I780" s="9" t="s">
        <v>126</v>
      </c>
      <c r="J780" s="9" t="s">
        <v>144</v>
      </c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9"/>
      <c r="B781" s="9">
        <v>780</v>
      </c>
      <c r="C781" s="9" t="s">
        <v>68</v>
      </c>
      <c r="D781" s="14">
        <v>10</v>
      </c>
      <c r="E781" s="9" t="s">
        <v>113</v>
      </c>
      <c r="F781" s="9" t="s">
        <v>29</v>
      </c>
      <c r="G781" s="9"/>
      <c r="H781" s="9" t="s">
        <v>25</v>
      </c>
      <c r="I781" s="9" t="s">
        <v>111</v>
      </c>
      <c r="J781" s="9" t="s">
        <v>112</v>
      </c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9"/>
      <c r="B782" s="9">
        <v>781</v>
      </c>
      <c r="C782" s="9" t="s">
        <v>35</v>
      </c>
      <c r="D782" s="10" t="s">
        <v>38</v>
      </c>
      <c r="E782" s="9" t="s">
        <v>113</v>
      </c>
      <c r="F782" s="9" t="s">
        <v>140</v>
      </c>
      <c r="G782" s="2"/>
      <c r="H782" s="9"/>
      <c r="I782" s="9"/>
      <c r="J782" s="9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9"/>
      <c r="B783" s="9">
        <v>782</v>
      </c>
      <c r="C783" s="9" t="s">
        <v>35</v>
      </c>
      <c r="D783" s="10" t="s">
        <v>56</v>
      </c>
      <c r="E783" s="9" t="s">
        <v>113</v>
      </c>
      <c r="F783" s="9" t="s">
        <v>57</v>
      </c>
      <c r="G783" s="2"/>
      <c r="H783" s="9" t="s">
        <v>127</v>
      </c>
      <c r="I783" s="9" t="s">
        <v>26</v>
      </c>
      <c r="J783" s="9" t="s">
        <v>144</v>
      </c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9"/>
      <c r="B784" s="9">
        <v>783</v>
      </c>
      <c r="C784" s="9" t="s">
        <v>68</v>
      </c>
      <c r="D784" s="14">
        <v>50</v>
      </c>
      <c r="E784" s="9" t="s">
        <v>113</v>
      </c>
      <c r="F784" s="9" t="s">
        <v>29</v>
      </c>
      <c r="G784" s="9"/>
      <c r="H784" s="9" t="s">
        <v>25</v>
      </c>
      <c r="I784" s="9" t="s">
        <v>126</v>
      </c>
      <c r="J784" s="9" t="s">
        <v>144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9"/>
      <c r="B785" s="9">
        <v>784</v>
      </c>
      <c r="C785" s="9" t="s">
        <v>35</v>
      </c>
      <c r="D785" s="10" t="s">
        <v>38</v>
      </c>
      <c r="E785" s="9" t="s">
        <v>113</v>
      </c>
      <c r="F785" s="9" t="s">
        <v>140</v>
      </c>
      <c r="G785" s="2"/>
      <c r="H785" s="9"/>
      <c r="I785" s="9"/>
      <c r="J785" s="9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9"/>
      <c r="B786" s="9">
        <v>785</v>
      </c>
      <c r="C786" s="9" t="s">
        <v>35</v>
      </c>
      <c r="D786" s="10" t="s">
        <v>36</v>
      </c>
      <c r="E786" s="9" t="s">
        <v>113</v>
      </c>
      <c r="F786" s="9" t="s">
        <v>37</v>
      </c>
      <c r="G786" s="2"/>
      <c r="H786" s="9" t="s">
        <v>25</v>
      </c>
      <c r="I786" s="9" t="s">
        <v>26</v>
      </c>
      <c r="J786" s="9" t="s">
        <v>144</v>
      </c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9"/>
      <c r="B787" s="9">
        <v>786</v>
      </c>
      <c r="C787" s="9" t="s">
        <v>13</v>
      </c>
      <c r="D787" s="10" t="s">
        <v>40</v>
      </c>
      <c r="E787" s="9" t="s">
        <v>113</v>
      </c>
      <c r="F787" s="9" t="s">
        <v>41</v>
      </c>
      <c r="G787" s="9"/>
      <c r="H787" s="9" t="s">
        <v>25</v>
      </c>
      <c r="I787" s="9" t="s">
        <v>111</v>
      </c>
      <c r="J787" s="9" t="s">
        <v>144</v>
      </c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9"/>
      <c r="B788" s="9">
        <v>787</v>
      </c>
      <c r="C788" s="9" t="s">
        <v>35</v>
      </c>
      <c r="D788" s="10" t="s">
        <v>107</v>
      </c>
      <c r="E788" s="9" t="s">
        <v>113</v>
      </c>
      <c r="F788" s="9" t="s">
        <v>108</v>
      </c>
      <c r="G788" s="9"/>
      <c r="H788" s="9" t="s">
        <v>25</v>
      </c>
      <c r="I788" s="9" t="s">
        <v>111</v>
      </c>
      <c r="J788" s="9" t="s">
        <v>112</v>
      </c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9"/>
      <c r="B789" s="9">
        <v>788</v>
      </c>
      <c r="C789" s="9" t="s">
        <v>13</v>
      </c>
      <c r="D789" s="10" t="s">
        <v>45</v>
      </c>
      <c r="E789" s="9" t="s">
        <v>113</v>
      </c>
      <c r="F789" s="9" t="s">
        <v>47</v>
      </c>
      <c r="G789" s="9"/>
      <c r="H789" s="9" t="s">
        <v>25</v>
      </c>
      <c r="I789" s="9" t="s">
        <v>126</v>
      </c>
      <c r="J789" s="9" t="s">
        <v>144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9"/>
      <c r="B790" s="9">
        <v>789</v>
      </c>
      <c r="C790" s="9" t="s">
        <v>64</v>
      </c>
      <c r="D790" s="9" t="s">
        <v>148</v>
      </c>
      <c r="E790" s="9" t="s">
        <v>122</v>
      </c>
      <c r="F790" s="9" t="s">
        <v>110</v>
      </c>
      <c r="G790" s="9"/>
      <c r="H790" s="9" t="s">
        <v>25</v>
      </c>
      <c r="I790" s="9" t="s">
        <v>26</v>
      </c>
      <c r="J790" s="9" t="s">
        <v>27</v>
      </c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9"/>
      <c r="B791" s="9">
        <v>790</v>
      </c>
      <c r="C791" s="9" t="s">
        <v>13</v>
      </c>
      <c r="D791" s="10" t="s">
        <v>52</v>
      </c>
      <c r="E791" s="9" t="s">
        <v>122</v>
      </c>
      <c r="F791" s="9" t="s">
        <v>47</v>
      </c>
      <c r="G791" s="9"/>
      <c r="H791" s="9" t="s">
        <v>25</v>
      </c>
      <c r="I791" s="9" t="s">
        <v>111</v>
      </c>
      <c r="J791" s="9" t="s">
        <v>144</v>
      </c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9"/>
      <c r="B792" s="9">
        <v>791</v>
      </c>
      <c r="C792" s="9" t="s">
        <v>68</v>
      </c>
      <c r="D792" s="14">
        <v>14</v>
      </c>
      <c r="E792" s="9" t="s">
        <v>122</v>
      </c>
      <c r="F792" s="9" t="s">
        <v>29</v>
      </c>
      <c r="G792" s="9"/>
      <c r="H792" s="9" t="s">
        <v>25</v>
      </c>
      <c r="I792" s="9" t="s">
        <v>111</v>
      </c>
      <c r="J792" s="9" t="s">
        <v>112</v>
      </c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9"/>
      <c r="B793" s="9">
        <v>792</v>
      </c>
      <c r="C793" s="9" t="s">
        <v>142</v>
      </c>
      <c r="D793" s="9"/>
      <c r="E793" s="9" t="s">
        <v>122</v>
      </c>
      <c r="F793" s="9" t="s">
        <v>143</v>
      </c>
      <c r="G793" s="2"/>
      <c r="H793" s="9"/>
      <c r="I793" s="9"/>
      <c r="J793" s="9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9"/>
      <c r="B794" s="9">
        <v>793</v>
      </c>
      <c r="C794" s="9" t="s">
        <v>13</v>
      </c>
      <c r="D794" s="10" t="s">
        <v>40</v>
      </c>
      <c r="E794" s="9" t="s">
        <v>122</v>
      </c>
      <c r="F794" s="9" t="s">
        <v>41</v>
      </c>
      <c r="G794" s="9"/>
      <c r="H794" s="9" t="s">
        <v>25</v>
      </c>
      <c r="I794" s="9" t="s">
        <v>111</v>
      </c>
      <c r="J794" s="9" t="s">
        <v>144</v>
      </c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9"/>
      <c r="B795" s="9">
        <v>794</v>
      </c>
      <c r="C795" s="9" t="s">
        <v>13</v>
      </c>
      <c r="D795" s="10" t="s">
        <v>19</v>
      </c>
      <c r="E795" s="9" t="s">
        <v>122</v>
      </c>
      <c r="F795" s="9" t="s">
        <v>32</v>
      </c>
      <c r="G795" s="9"/>
      <c r="H795" s="9" t="s">
        <v>25</v>
      </c>
      <c r="I795" s="9" t="s">
        <v>111</v>
      </c>
      <c r="J795" s="9" t="s">
        <v>112</v>
      </c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9"/>
      <c r="B796" s="9">
        <v>795</v>
      </c>
      <c r="C796" s="9" t="s">
        <v>13</v>
      </c>
      <c r="D796" s="10" t="s">
        <v>30</v>
      </c>
      <c r="E796" s="9" t="s">
        <v>122</v>
      </c>
      <c r="F796" s="9" t="s">
        <v>31</v>
      </c>
      <c r="G796" s="9"/>
      <c r="H796" s="9" t="s">
        <v>25</v>
      </c>
      <c r="I796" s="9" t="s">
        <v>126</v>
      </c>
      <c r="J796" s="9" t="s">
        <v>112</v>
      </c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9"/>
      <c r="B797" s="9">
        <v>796</v>
      </c>
      <c r="C797" s="9" t="s">
        <v>68</v>
      </c>
      <c r="D797" s="14">
        <v>18</v>
      </c>
      <c r="E797" s="9" t="s">
        <v>122</v>
      </c>
      <c r="F797" s="9" t="s">
        <v>29</v>
      </c>
      <c r="G797" s="9"/>
      <c r="H797" s="9" t="s">
        <v>127</v>
      </c>
      <c r="I797" s="9" t="s">
        <v>111</v>
      </c>
      <c r="J797" s="9" t="s">
        <v>112</v>
      </c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9"/>
      <c r="B798" s="9">
        <v>797</v>
      </c>
      <c r="C798" s="9" t="s">
        <v>64</v>
      </c>
      <c r="D798" s="9" t="s">
        <v>121</v>
      </c>
      <c r="E798" s="9" t="s">
        <v>122</v>
      </c>
      <c r="F798" s="9" t="s">
        <v>66</v>
      </c>
      <c r="G798" s="2"/>
      <c r="H798" s="9"/>
      <c r="I798" s="9"/>
      <c r="J798" s="9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9"/>
      <c r="B799" s="9">
        <v>798</v>
      </c>
      <c r="C799" s="9" t="s">
        <v>13</v>
      </c>
      <c r="D799" s="10" t="s">
        <v>30</v>
      </c>
      <c r="E799" s="9" t="s">
        <v>122</v>
      </c>
      <c r="F799" s="9" t="s">
        <v>31</v>
      </c>
      <c r="G799" s="9"/>
      <c r="H799" s="9" t="s">
        <v>25</v>
      </c>
      <c r="I799" s="9" t="s">
        <v>111</v>
      </c>
      <c r="J799" s="9" t="s">
        <v>144</v>
      </c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9"/>
      <c r="B800" s="9">
        <v>799</v>
      </c>
      <c r="C800" s="9" t="s">
        <v>64</v>
      </c>
      <c r="D800" s="9" t="s">
        <v>128</v>
      </c>
      <c r="E800" s="9" t="s">
        <v>122</v>
      </c>
      <c r="F800" s="9" t="s">
        <v>85</v>
      </c>
      <c r="G800" s="9"/>
      <c r="H800" s="9" t="s">
        <v>127</v>
      </c>
      <c r="I800" s="9" t="s">
        <v>111</v>
      </c>
      <c r="J800" s="9" t="s">
        <v>112</v>
      </c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9"/>
      <c r="B801" s="9">
        <v>800</v>
      </c>
      <c r="C801" s="9" t="s">
        <v>142</v>
      </c>
      <c r="D801" s="9"/>
      <c r="E801" s="9" t="s">
        <v>122</v>
      </c>
      <c r="F801" s="9" t="s">
        <v>143</v>
      </c>
      <c r="G801" s="9"/>
      <c r="H801" s="9" t="s">
        <v>25</v>
      </c>
      <c r="I801" s="9" t="s">
        <v>26</v>
      </c>
      <c r="J801" s="9" t="s">
        <v>144</v>
      </c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9"/>
      <c r="B802" s="9">
        <v>801</v>
      </c>
      <c r="C802" s="9" t="s">
        <v>68</v>
      </c>
      <c r="D802" s="14">
        <v>20</v>
      </c>
      <c r="E802" s="9" t="s">
        <v>122</v>
      </c>
      <c r="F802" s="9" t="s">
        <v>29</v>
      </c>
      <c r="G802" s="9"/>
      <c r="H802" s="9" t="s">
        <v>25</v>
      </c>
      <c r="I802" s="9" t="s">
        <v>111</v>
      </c>
      <c r="J802" s="9" t="s">
        <v>144</v>
      </c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9"/>
      <c r="B803" s="9">
        <v>802</v>
      </c>
      <c r="C803" s="9" t="s">
        <v>13</v>
      </c>
      <c r="D803" s="9" t="s">
        <v>40</v>
      </c>
      <c r="E803" s="9" t="s">
        <v>122</v>
      </c>
      <c r="F803" s="9" t="s">
        <v>41</v>
      </c>
      <c r="G803" s="2"/>
      <c r="H803" s="9"/>
      <c r="I803" s="9"/>
      <c r="J803" s="9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9"/>
      <c r="B804" s="9">
        <v>803</v>
      </c>
      <c r="C804" s="9" t="s">
        <v>35</v>
      </c>
      <c r="D804" s="10" t="s">
        <v>107</v>
      </c>
      <c r="E804" s="9" t="s">
        <v>122</v>
      </c>
      <c r="F804" s="9" t="s">
        <v>108</v>
      </c>
      <c r="G804" s="9"/>
      <c r="H804" s="9" t="s">
        <v>25</v>
      </c>
      <c r="I804" s="9" t="s">
        <v>111</v>
      </c>
      <c r="J804" s="9" t="s">
        <v>112</v>
      </c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9"/>
      <c r="B805" s="9">
        <v>804</v>
      </c>
      <c r="C805" s="9" t="s">
        <v>13</v>
      </c>
      <c r="D805" s="9" t="s">
        <v>19</v>
      </c>
      <c r="E805" s="9" t="s">
        <v>122</v>
      </c>
      <c r="F805" s="9" t="s">
        <v>32</v>
      </c>
      <c r="G805" s="9"/>
      <c r="H805" s="9" t="s">
        <v>127</v>
      </c>
      <c r="I805" s="9" t="s">
        <v>26</v>
      </c>
      <c r="J805" s="9" t="s">
        <v>144</v>
      </c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9"/>
      <c r="B806" s="9">
        <v>805</v>
      </c>
      <c r="C806" s="9" t="s">
        <v>64</v>
      </c>
      <c r="D806" s="9" t="s">
        <v>125</v>
      </c>
      <c r="E806" s="9" t="s">
        <v>122</v>
      </c>
      <c r="F806" s="9" t="s">
        <v>87</v>
      </c>
      <c r="G806" s="9"/>
      <c r="H806" s="9" t="s">
        <v>25</v>
      </c>
      <c r="I806" s="9" t="s">
        <v>111</v>
      </c>
      <c r="J806" s="9" t="s">
        <v>27</v>
      </c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9"/>
      <c r="B807" s="9">
        <v>806</v>
      </c>
      <c r="C807" s="9" t="s">
        <v>13</v>
      </c>
      <c r="D807" s="9" t="s">
        <v>30</v>
      </c>
      <c r="E807" s="9" t="s">
        <v>122</v>
      </c>
      <c r="F807" s="9" t="s">
        <v>31</v>
      </c>
      <c r="G807" s="9"/>
      <c r="H807" s="9" t="s">
        <v>25</v>
      </c>
      <c r="I807" s="9" t="s">
        <v>111</v>
      </c>
      <c r="J807" s="9" t="s">
        <v>144</v>
      </c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9"/>
      <c r="B808" s="9">
        <v>807</v>
      </c>
      <c r="C808" s="9" t="s">
        <v>142</v>
      </c>
      <c r="D808" s="9"/>
      <c r="E808" s="9" t="s">
        <v>122</v>
      </c>
      <c r="F808" s="9" t="s">
        <v>143</v>
      </c>
      <c r="G808" s="9"/>
      <c r="H808" s="9" t="s">
        <v>25</v>
      </c>
      <c r="I808" s="9" t="s">
        <v>111</v>
      </c>
      <c r="J808" s="9" t="s">
        <v>112</v>
      </c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9"/>
      <c r="B809" s="9">
        <v>808</v>
      </c>
      <c r="C809" s="9" t="s">
        <v>64</v>
      </c>
      <c r="D809" s="9" t="s">
        <v>124</v>
      </c>
      <c r="E809" s="9" t="s">
        <v>122</v>
      </c>
      <c r="F809" s="9" t="s">
        <v>110</v>
      </c>
      <c r="G809" s="9"/>
      <c r="H809" s="9" t="s">
        <v>25</v>
      </c>
      <c r="I809" s="9" t="s">
        <v>111</v>
      </c>
      <c r="J809" s="9" t="s">
        <v>144</v>
      </c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9"/>
      <c r="B810" s="9">
        <v>809</v>
      </c>
      <c r="C810" s="9" t="s">
        <v>64</v>
      </c>
      <c r="D810" s="9" t="s">
        <v>124</v>
      </c>
      <c r="E810" s="9" t="s">
        <v>122</v>
      </c>
      <c r="F810" s="9" t="s">
        <v>110</v>
      </c>
      <c r="G810" s="9"/>
      <c r="H810" s="9" t="s">
        <v>25</v>
      </c>
      <c r="I810" s="9" t="s">
        <v>126</v>
      </c>
      <c r="J810" s="9" t="s">
        <v>144</v>
      </c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9"/>
      <c r="B811" s="9">
        <v>810</v>
      </c>
      <c r="C811" s="9" t="s">
        <v>68</v>
      </c>
      <c r="D811" s="14">
        <v>18</v>
      </c>
      <c r="E811" s="9" t="s">
        <v>122</v>
      </c>
      <c r="F811" s="9" t="s">
        <v>29</v>
      </c>
      <c r="G811" s="9"/>
      <c r="H811" s="9" t="s">
        <v>25</v>
      </c>
      <c r="I811" s="9" t="s">
        <v>111</v>
      </c>
      <c r="J811" s="9" t="s">
        <v>144</v>
      </c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9"/>
      <c r="B812" s="9">
        <v>811</v>
      </c>
      <c r="C812" s="9" t="s">
        <v>13</v>
      </c>
      <c r="D812" s="2" t="s">
        <v>40</v>
      </c>
      <c r="E812" s="9" t="s">
        <v>122</v>
      </c>
      <c r="F812" s="9" t="s">
        <v>41</v>
      </c>
      <c r="G812" s="2"/>
      <c r="H812" s="9"/>
      <c r="I812" s="9"/>
      <c r="J812" s="9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9"/>
      <c r="B813" s="9">
        <v>812</v>
      </c>
      <c r="C813" s="9" t="s">
        <v>68</v>
      </c>
      <c r="D813" s="14">
        <v>4</v>
      </c>
      <c r="E813" s="9" t="s">
        <v>122</v>
      </c>
      <c r="F813" s="9" t="s">
        <v>29</v>
      </c>
      <c r="G813" s="2"/>
      <c r="H813" s="9" t="s">
        <v>25</v>
      </c>
      <c r="I813" s="9" t="s">
        <v>26</v>
      </c>
      <c r="J813" s="9" t="s">
        <v>27</v>
      </c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9"/>
      <c r="B814" s="9">
        <v>813</v>
      </c>
      <c r="C814" s="9" t="s">
        <v>13</v>
      </c>
      <c r="D814" s="9" t="s">
        <v>40</v>
      </c>
      <c r="E814" s="9" t="s">
        <v>122</v>
      </c>
      <c r="F814" s="9" t="s">
        <v>41</v>
      </c>
      <c r="G814" s="2"/>
      <c r="H814" s="9"/>
      <c r="I814" s="9"/>
      <c r="J814" s="9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9"/>
      <c r="B815" s="9">
        <v>814</v>
      </c>
      <c r="C815" s="9" t="s">
        <v>13</v>
      </c>
      <c r="D815" s="9" t="s">
        <v>40</v>
      </c>
      <c r="E815" s="9" t="s">
        <v>122</v>
      </c>
      <c r="F815" s="9" t="s">
        <v>41</v>
      </c>
      <c r="G815" s="9"/>
      <c r="H815" s="9" t="s">
        <v>25</v>
      </c>
      <c r="I815" s="9" t="s">
        <v>126</v>
      </c>
      <c r="J815" s="9" t="s">
        <v>112</v>
      </c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9"/>
      <c r="B816" s="9">
        <v>815</v>
      </c>
      <c r="C816" s="9" t="s">
        <v>13</v>
      </c>
      <c r="D816" s="9" t="s">
        <v>30</v>
      </c>
      <c r="E816" s="9" t="s">
        <v>122</v>
      </c>
      <c r="F816" s="9" t="s">
        <v>31</v>
      </c>
      <c r="G816" s="9"/>
      <c r="H816" s="9" t="s">
        <v>25</v>
      </c>
      <c r="I816" s="9" t="s">
        <v>126</v>
      </c>
      <c r="J816" s="9" t="s">
        <v>112</v>
      </c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9"/>
      <c r="B817" s="9">
        <v>816</v>
      </c>
      <c r="C817" s="9" t="s">
        <v>13</v>
      </c>
      <c r="D817" s="9" t="s">
        <v>40</v>
      </c>
      <c r="E817" s="9" t="s">
        <v>122</v>
      </c>
      <c r="F817" s="9" t="s">
        <v>41</v>
      </c>
      <c r="G817" s="9"/>
      <c r="H817" s="9" t="s">
        <v>25</v>
      </c>
      <c r="I817" s="9" t="s">
        <v>111</v>
      </c>
      <c r="J817" s="9" t="s">
        <v>112</v>
      </c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9"/>
      <c r="B818" s="9">
        <v>817</v>
      </c>
      <c r="C818" s="9" t="s">
        <v>13</v>
      </c>
      <c r="D818" s="9" t="s">
        <v>40</v>
      </c>
      <c r="E818" s="9" t="s">
        <v>122</v>
      </c>
      <c r="F818" s="9" t="s">
        <v>41</v>
      </c>
      <c r="G818" s="9"/>
      <c r="H818" s="9" t="s">
        <v>25</v>
      </c>
      <c r="I818" s="9" t="s">
        <v>111</v>
      </c>
      <c r="J818" s="9" t="s">
        <v>112</v>
      </c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9"/>
      <c r="B819" s="9">
        <v>818</v>
      </c>
      <c r="C819" s="9" t="s">
        <v>68</v>
      </c>
      <c r="D819" s="14">
        <v>20</v>
      </c>
      <c r="E819" s="9" t="s">
        <v>122</v>
      </c>
      <c r="F819" s="9" t="s">
        <v>29</v>
      </c>
      <c r="G819" s="9"/>
      <c r="H819" s="9" t="s">
        <v>25</v>
      </c>
      <c r="I819" s="9" t="s">
        <v>111</v>
      </c>
      <c r="J819" s="9" t="s">
        <v>112</v>
      </c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9"/>
      <c r="B820" s="9">
        <v>819</v>
      </c>
      <c r="C820" s="9" t="s">
        <v>64</v>
      </c>
      <c r="D820" s="10" t="s">
        <v>93</v>
      </c>
      <c r="E820" s="9" t="s">
        <v>122</v>
      </c>
      <c r="F820" s="9" t="s">
        <v>94</v>
      </c>
      <c r="G820" s="2"/>
      <c r="H820" s="9"/>
      <c r="I820" s="9"/>
      <c r="J820" s="9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9"/>
      <c r="B821" s="9">
        <v>820</v>
      </c>
      <c r="C821" s="9" t="s">
        <v>64</v>
      </c>
      <c r="D821" s="9" t="s">
        <v>128</v>
      </c>
      <c r="E821" s="9" t="s">
        <v>122</v>
      </c>
      <c r="F821" s="9" t="s">
        <v>85</v>
      </c>
      <c r="G821" s="9"/>
      <c r="H821" s="9" t="s">
        <v>25</v>
      </c>
      <c r="I821" s="9" t="s">
        <v>111</v>
      </c>
      <c r="J821" s="9" t="s">
        <v>144</v>
      </c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9"/>
      <c r="B822" s="9">
        <v>821</v>
      </c>
      <c r="C822" s="9" t="s">
        <v>68</v>
      </c>
      <c r="D822" s="14">
        <v>4</v>
      </c>
      <c r="E822" s="9" t="s">
        <v>122</v>
      </c>
      <c r="F822" s="9" t="s">
        <v>29</v>
      </c>
      <c r="G822" s="9"/>
      <c r="H822" s="9" t="s">
        <v>25</v>
      </c>
      <c r="I822" s="9" t="s">
        <v>111</v>
      </c>
      <c r="J822" s="9" t="s">
        <v>144</v>
      </c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9"/>
      <c r="B823" s="9">
        <v>822</v>
      </c>
      <c r="C823" s="9" t="s">
        <v>13</v>
      </c>
      <c r="D823" s="9" t="s">
        <v>19</v>
      </c>
      <c r="E823" s="9" t="s">
        <v>122</v>
      </c>
      <c r="F823" s="9" t="s">
        <v>32</v>
      </c>
      <c r="G823" s="2"/>
      <c r="H823" s="9"/>
      <c r="I823" s="9"/>
      <c r="J823" s="9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9"/>
      <c r="B824" s="9">
        <v>823</v>
      </c>
      <c r="C824" s="9" t="s">
        <v>13</v>
      </c>
      <c r="D824" s="9" t="s">
        <v>19</v>
      </c>
      <c r="E824" s="9" t="s">
        <v>122</v>
      </c>
      <c r="F824" s="9" t="s">
        <v>32</v>
      </c>
      <c r="G824" s="9"/>
      <c r="H824" s="9" t="s">
        <v>25</v>
      </c>
      <c r="I824" s="9" t="s">
        <v>111</v>
      </c>
      <c r="J824" s="9" t="s">
        <v>27</v>
      </c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9"/>
      <c r="B825" s="9">
        <v>824</v>
      </c>
      <c r="C825" s="9" t="s">
        <v>35</v>
      </c>
      <c r="D825" s="9" t="s">
        <v>56</v>
      </c>
      <c r="E825" s="9" t="s">
        <v>122</v>
      </c>
      <c r="F825" s="9" t="s">
        <v>57</v>
      </c>
      <c r="G825" s="9"/>
      <c r="H825" s="9" t="s">
        <v>25</v>
      </c>
      <c r="I825" s="9" t="s">
        <v>111</v>
      </c>
      <c r="J825" s="9" t="s">
        <v>27</v>
      </c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9"/>
      <c r="B826" s="9">
        <v>825</v>
      </c>
      <c r="C826" s="9" t="s">
        <v>64</v>
      </c>
      <c r="D826" s="9" t="s">
        <v>118</v>
      </c>
      <c r="E826" s="9" t="s">
        <v>122</v>
      </c>
      <c r="F826" s="9" t="s">
        <v>119</v>
      </c>
      <c r="G826" s="9"/>
      <c r="H826" s="9" t="s">
        <v>25</v>
      </c>
      <c r="I826" s="9" t="s">
        <v>111</v>
      </c>
      <c r="J826" s="9" t="s">
        <v>144</v>
      </c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9"/>
      <c r="B827" s="9">
        <v>826</v>
      </c>
      <c r="C827" s="9" t="s">
        <v>13</v>
      </c>
      <c r="D827" s="9" t="s">
        <v>45</v>
      </c>
      <c r="E827" s="9" t="s">
        <v>122</v>
      </c>
      <c r="F827" s="9" t="s">
        <v>47</v>
      </c>
      <c r="G827" s="9"/>
      <c r="H827" s="9" t="s">
        <v>25</v>
      </c>
      <c r="I827" s="9" t="s">
        <v>26</v>
      </c>
      <c r="J827" s="9" t="s">
        <v>144</v>
      </c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9"/>
      <c r="B828" s="9">
        <v>827</v>
      </c>
      <c r="C828" s="9" t="s">
        <v>13</v>
      </c>
      <c r="D828" s="9" t="s">
        <v>45</v>
      </c>
      <c r="E828" s="9" t="s">
        <v>122</v>
      </c>
      <c r="F828" s="9" t="s">
        <v>47</v>
      </c>
      <c r="G828" s="9"/>
      <c r="H828" s="9" t="s">
        <v>25</v>
      </c>
      <c r="I828" s="9" t="s">
        <v>111</v>
      </c>
      <c r="J828" s="9" t="s">
        <v>27</v>
      </c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9"/>
      <c r="B829" s="9">
        <v>828</v>
      </c>
      <c r="C829" s="9" t="s">
        <v>35</v>
      </c>
      <c r="D829" s="9" t="s">
        <v>38</v>
      </c>
      <c r="E829" s="9" t="s">
        <v>122</v>
      </c>
      <c r="F829" s="9" t="s">
        <v>140</v>
      </c>
      <c r="G829" s="9"/>
      <c r="H829" s="9" t="s">
        <v>127</v>
      </c>
      <c r="I829" s="9" t="s">
        <v>126</v>
      </c>
      <c r="J829" s="9" t="s">
        <v>112</v>
      </c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9"/>
      <c r="B830" s="9">
        <v>829</v>
      </c>
      <c r="C830" s="9" t="s">
        <v>35</v>
      </c>
      <c r="D830" s="9" t="s">
        <v>38</v>
      </c>
      <c r="E830" s="9" t="s">
        <v>122</v>
      </c>
      <c r="F830" s="9" t="s">
        <v>140</v>
      </c>
      <c r="G830" s="2"/>
      <c r="H830" s="9" t="s">
        <v>25</v>
      </c>
      <c r="I830" s="9" t="s">
        <v>26</v>
      </c>
      <c r="J830" s="9" t="s">
        <v>144</v>
      </c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9"/>
      <c r="B831" s="9">
        <v>830</v>
      </c>
      <c r="C831" s="9" t="s">
        <v>88</v>
      </c>
      <c r="D831" s="9"/>
      <c r="E831" s="9" t="s">
        <v>122</v>
      </c>
      <c r="F831" s="9" t="s">
        <v>89</v>
      </c>
      <c r="G831" s="2"/>
      <c r="H831" s="9" t="s">
        <v>25</v>
      </c>
      <c r="I831" s="9" t="s">
        <v>26</v>
      </c>
      <c r="J831" s="9" t="s">
        <v>144</v>
      </c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9"/>
      <c r="B832" s="9">
        <v>831</v>
      </c>
      <c r="C832" s="9" t="s">
        <v>35</v>
      </c>
      <c r="D832" s="9" t="s">
        <v>38</v>
      </c>
      <c r="E832" s="9" t="s">
        <v>122</v>
      </c>
      <c r="F832" s="9" t="s">
        <v>140</v>
      </c>
      <c r="G832" s="2"/>
      <c r="H832" s="9" t="s">
        <v>25</v>
      </c>
      <c r="I832" s="9" t="s">
        <v>26</v>
      </c>
      <c r="J832" s="9" t="s">
        <v>144</v>
      </c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9"/>
      <c r="B833" s="9">
        <v>832</v>
      </c>
      <c r="C833" s="9" t="s">
        <v>68</v>
      </c>
      <c r="D833" s="14">
        <v>14</v>
      </c>
      <c r="E833" s="9" t="s">
        <v>122</v>
      </c>
      <c r="F833" s="9" t="s">
        <v>29</v>
      </c>
      <c r="G833" s="2"/>
      <c r="H833" s="9" t="s">
        <v>25</v>
      </c>
      <c r="I833" s="9" t="s">
        <v>26</v>
      </c>
      <c r="J833" s="9" t="s">
        <v>144</v>
      </c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9"/>
      <c r="B834" s="9">
        <v>833</v>
      </c>
      <c r="C834" s="9" t="s">
        <v>64</v>
      </c>
      <c r="D834" s="9" t="s">
        <v>121</v>
      </c>
      <c r="E834" s="9" t="s">
        <v>122</v>
      </c>
      <c r="F834" s="9" t="s">
        <v>66</v>
      </c>
      <c r="G834" s="2"/>
      <c r="H834" s="9"/>
      <c r="I834" s="9"/>
      <c r="J834" s="9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9"/>
      <c r="B835" s="9">
        <v>834</v>
      </c>
      <c r="C835" s="9" t="s">
        <v>64</v>
      </c>
      <c r="D835" s="9" t="s">
        <v>125</v>
      </c>
      <c r="E835" s="9" t="s">
        <v>122</v>
      </c>
      <c r="F835" s="9" t="s">
        <v>87</v>
      </c>
      <c r="G835" s="9"/>
      <c r="H835" s="9" t="s">
        <v>25</v>
      </c>
      <c r="I835" s="9" t="s">
        <v>111</v>
      </c>
      <c r="J835" s="9" t="s">
        <v>144</v>
      </c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9"/>
      <c r="B836" s="9">
        <v>835</v>
      </c>
      <c r="C836" s="9" t="s">
        <v>13</v>
      </c>
      <c r="D836" s="9" t="s">
        <v>45</v>
      </c>
      <c r="E836" s="9" t="s">
        <v>122</v>
      </c>
      <c r="F836" s="9" t="s">
        <v>47</v>
      </c>
      <c r="G836" s="9"/>
      <c r="H836" s="9" t="s">
        <v>25</v>
      </c>
      <c r="I836" s="9" t="s">
        <v>126</v>
      </c>
      <c r="J836" s="9" t="s">
        <v>144</v>
      </c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9"/>
      <c r="B837" s="9">
        <v>836</v>
      </c>
      <c r="C837" s="9" t="s">
        <v>142</v>
      </c>
      <c r="D837" s="9"/>
      <c r="E837" s="9" t="s">
        <v>122</v>
      </c>
      <c r="F837" s="9" t="s">
        <v>143</v>
      </c>
      <c r="G837" s="9"/>
      <c r="H837" s="9" t="s">
        <v>25</v>
      </c>
      <c r="I837" s="9" t="s">
        <v>26</v>
      </c>
      <c r="J837" s="9" t="s">
        <v>112</v>
      </c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9"/>
      <c r="B838" s="9">
        <v>837</v>
      </c>
      <c r="C838" s="9" t="s">
        <v>13</v>
      </c>
      <c r="D838" s="11" t="s">
        <v>134</v>
      </c>
      <c r="E838" s="9" t="s">
        <v>113</v>
      </c>
      <c r="F838" s="11" t="s">
        <v>134</v>
      </c>
      <c r="G838" s="9"/>
      <c r="H838" s="9" t="s">
        <v>25</v>
      </c>
      <c r="I838" s="9" t="s">
        <v>111</v>
      </c>
      <c r="J838" s="9" t="s">
        <v>144</v>
      </c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8">
        <v>44391</v>
      </c>
      <c r="B839" s="9">
        <v>838</v>
      </c>
      <c r="C839" s="9" t="s">
        <v>13</v>
      </c>
      <c r="D839" s="11" t="s">
        <v>134</v>
      </c>
      <c r="E839" s="9" t="s">
        <v>113</v>
      </c>
      <c r="F839" s="11" t="s">
        <v>134</v>
      </c>
      <c r="G839" s="9"/>
      <c r="H839" s="9" t="s">
        <v>25</v>
      </c>
      <c r="I839" s="9" t="s">
        <v>26</v>
      </c>
      <c r="J839" s="9" t="s">
        <v>27</v>
      </c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9">
        <v>839</v>
      </c>
      <c r="C840" s="9" t="s">
        <v>68</v>
      </c>
      <c r="D840" s="6">
        <v>25</v>
      </c>
      <c r="E840" s="9" t="s">
        <v>113</v>
      </c>
      <c r="F840" s="9" t="s">
        <v>29</v>
      </c>
      <c r="G840" s="9"/>
      <c r="H840" s="9" t="s">
        <v>145</v>
      </c>
      <c r="I840" s="9" t="s">
        <v>111</v>
      </c>
      <c r="J840" s="9" t="s">
        <v>27</v>
      </c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9">
        <v>840</v>
      </c>
      <c r="C841" s="9" t="s">
        <v>13</v>
      </c>
      <c r="D841" s="9" t="s">
        <v>40</v>
      </c>
      <c r="E841" s="9" t="s">
        <v>113</v>
      </c>
      <c r="F841" s="9" t="s">
        <v>41</v>
      </c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9">
        <v>841</v>
      </c>
      <c r="C842" s="9" t="s">
        <v>13</v>
      </c>
      <c r="D842" s="9" t="s">
        <v>45</v>
      </c>
      <c r="E842" s="9" t="s">
        <v>113</v>
      </c>
      <c r="F842" s="9" t="s">
        <v>47</v>
      </c>
      <c r="G842" s="9"/>
      <c r="H842" s="9" t="s">
        <v>25</v>
      </c>
      <c r="I842" s="9" t="s">
        <v>126</v>
      </c>
      <c r="J842" s="9" t="s">
        <v>112</v>
      </c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9">
        <v>842</v>
      </c>
      <c r="C843" s="9" t="s">
        <v>68</v>
      </c>
      <c r="D843" s="6">
        <v>14</v>
      </c>
      <c r="E843" s="9" t="s">
        <v>113</v>
      </c>
      <c r="F843" s="9" t="s">
        <v>29</v>
      </c>
      <c r="G843" s="9"/>
      <c r="H843" s="9" t="s">
        <v>25</v>
      </c>
      <c r="I843" s="9" t="s">
        <v>111</v>
      </c>
      <c r="J843" s="9" t="s">
        <v>112</v>
      </c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9">
        <v>843</v>
      </c>
      <c r="C844" s="9" t="s">
        <v>35</v>
      </c>
      <c r="D844" s="9" t="s">
        <v>38</v>
      </c>
      <c r="E844" s="9" t="s">
        <v>113</v>
      </c>
      <c r="F844" s="9" t="s">
        <v>140</v>
      </c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9">
        <v>844</v>
      </c>
      <c r="C845" s="9" t="s">
        <v>13</v>
      </c>
      <c r="D845" s="11" t="s">
        <v>95</v>
      </c>
      <c r="E845" s="9" t="s">
        <v>113</v>
      </c>
      <c r="F845" s="11" t="s">
        <v>95</v>
      </c>
      <c r="G845" s="2"/>
      <c r="H845" s="9" t="s">
        <v>25</v>
      </c>
      <c r="I845" s="9" t="s">
        <v>26</v>
      </c>
      <c r="J845" s="9" t="s">
        <v>144</v>
      </c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9">
        <v>845</v>
      </c>
      <c r="C846" s="9" t="s">
        <v>13</v>
      </c>
      <c r="D846" s="11" t="s">
        <v>95</v>
      </c>
      <c r="E846" s="9" t="s">
        <v>113</v>
      </c>
      <c r="F846" s="11" t="s">
        <v>95</v>
      </c>
      <c r="G846" s="9"/>
      <c r="H846" s="9" t="s">
        <v>25</v>
      </c>
      <c r="I846" s="9" t="s">
        <v>111</v>
      </c>
      <c r="J846" s="9" t="s">
        <v>112</v>
      </c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9">
        <v>846</v>
      </c>
      <c r="C847" s="9" t="s">
        <v>13</v>
      </c>
      <c r="D847" s="11" t="s">
        <v>134</v>
      </c>
      <c r="E847" s="9" t="s">
        <v>113</v>
      </c>
      <c r="F847" s="11" t="s">
        <v>134</v>
      </c>
      <c r="G847" s="9"/>
      <c r="H847" s="9" t="s">
        <v>145</v>
      </c>
      <c r="I847" s="9" t="s">
        <v>26</v>
      </c>
      <c r="J847" s="9" t="s">
        <v>27</v>
      </c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9">
        <v>847</v>
      </c>
      <c r="C848" s="9" t="s">
        <v>13</v>
      </c>
      <c r="D848" s="9" t="s">
        <v>30</v>
      </c>
      <c r="E848" s="9" t="s">
        <v>113</v>
      </c>
      <c r="F848" s="9" t="s">
        <v>31</v>
      </c>
      <c r="G848" s="9"/>
      <c r="H848" s="9" t="s">
        <v>149</v>
      </c>
      <c r="I848" s="9" t="s">
        <v>26</v>
      </c>
      <c r="J848" s="9" t="s">
        <v>27</v>
      </c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9">
        <v>848</v>
      </c>
      <c r="C849" s="9" t="s">
        <v>35</v>
      </c>
      <c r="D849" s="9" t="s">
        <v>38</v>
      </c>
      <c r="E849" s="9" t="s">
        <v>113</v>
      </c>
      <c r="F849" s="9" t="s">
        <v>140</v>
      </c>
      <c r="G849" s="9"/>
      <c r="H849" s="9" t="s">
        <v>25</v>
      </c>
      <c r="I849" s="9" t="s">
        <v>26</v>
      </c>
      <c r="J849" s="9" t="s">
        <v>27</v>
      </c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9">
        <v>849</v>
      </c>
      <c r="C850" s="9" t="s">
        <v>35</v>
      </c>
      <c r="D850" s="9" t="s">
        <v>38</v>
      </c>
      <c r="E850" s="9" t="s">
        <v>113</v>
      </c>
      <c r="F850" s="9" t="s">
        <v>140</v>
      </c>
      <c r="G850" s="2"/>
      <c r="H850" s="9" t="s">
        <v>25</v>
      </c>
      <c r="I850" s="9" t="s">
        <v>111</v>
      </c>
      <c r="J850" s="9" t="s">
        <v>144</v>
      </c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9">
        <v>850</v>
      </c>
      <c r="C851" s="9" t="s">
        <v>35</v>
      </c>
      <c r="D851" s="9" t="s">
        <v>38</v>
      </c>
      <c r="E851" s="9" t="s">
        <v>113</v>
      </c>
      <c r="F851" s="9" t="s">
        <v>140</v>
      </c>
      <c r="G851" s="2"/>
      <c r="H851" s="9" t="s">
        <v>25</v>
      </c>
      <c r="I851" s="9" t="s">
        <v>111</v>
      </c>
      <c r="J851" s="9" t="s">
        <v>144</v>
      </c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9">
        <v>851</v>
      </c>
      <c r="C852" s="9" t="s">
        <v>68</v>
      </c>
      <c r="D852" s="6">
        <v>31</v>
      </c>
      <c r="E852" s="9" t="s">
        <v>113</v>
      </c>
      <c r="F852" s="9" t="s">
        <v>29</v>
      </c>
      <c r="G852" s="2"/>
      <c r="H852" s="9" t="s">
        <v>25</v>
      </c>
      <c r="I852" s="9" t="s">
        <v>111</v>
      </c>
      <c r="J852" s="9" t="s">
        <v>144</v>
      </c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9">
        <v>852</v>
      </c>
      <c r="C853" s="9" t="s">
        <v>13</v>
      </c>
      <c r="D853" s="11" t="s">
        <v>134</v>
      </c>
      <c r="E853" s="9" t="s">
        <v>113</v>
      </c>
      <c r="F853" s="11" t="s">
        <v>134</v>
      </c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9">
        <v>853</v>
      </c>
      <c r="C854" s="9" t="s">
        <v>13</v>
      </c>
      <c r="D854" s="11" t="s">
        <v>134</v>
      </c>
      <c r="E854" s="9" t="s">
        <v>113</v>
      </c>
      <c r="F854" s="11" t="s">
        <v>134</v>
      </c>
      <c r="G854" s="9"/>
      <c r="H854" s="9" t="s">
        <v>25</v>
      </c>
      <c r="I854" s="9" t="s">
        <v>111</v>
      </c>
      <c r="J854" s="9" t="s">
        <v>112</v>
      </c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9">
        <v>854</v>
      </c>
      <c r="C855" s="9" t="s">
        <v>35</v>
      </c>
      <c r="D855" s="9" t="s">
        <v>56</v>
      </c>
      <c r="E855" s="9" t="s">
        <v>113</v>
      </c>
      <c r="F855" s="9" t="s">
        <v>32</v>
      </c>
      <c r="G855" s="9"/>
      <c r="H855" s="9" t="s">
        <v>25</v>
      </c>
      <c r="I855" s="9" t="s">
        <v>111</v>
      </c>
      <c r="J855" s="9" t="s">
        <v>112</v>
      </c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9">
        <v>855</v>
      </c>
      <c r="C856" s="9" t="s">
        <v>13</v>
      </c>
      <c r="D856" s="11" t="s">
        <v>134</v>
      </c>
      <c r="E856" s="9" t="s">
        <v>113</v>
      </c>
      <c r="F856" s="11" t="s">
        <v>134</v>
      </c>
      <c r="G856" s="9"/>
      <c r="H856" s="9" t="s">
        <v>25</v>
      </c>
      <c r="I856" s="9" t="s">
        <v>126</v>
      </c>
      <c r="J856" s="9" t="s">
        <v>144</v>
      </c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9">
        <v>856</v>
      </c>
      <c r="C857" s="9" t="s">
        <v>13</v>
      </c>
      <c r="D857" s="9" t="s">
        <v>30</v>
      </c>
      <c r="E857" s="9" t="s">
        <v>113</v>
      </c>
      <c r="F857" s="9" t="s">
        <v>31</v>
      </c>
      <c r="G857" s="9"/>
      <c r="H857" s="9" t="s">
        <v>25</v>
      </c>
      <c r="I857" s="9" t="s">
        <v>111</v>
      </c>
      <c r="J857" s="9" t="s">
        <v>112</v>
      </c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9">
        <v>857</v>
      </c>
      <c r="C858" s="9" t="s">
        <v>13</v>
      </c>
      <c r="D858" s="9" t="s">
        <v>45</v>
      </c>
      <c r="E858" s="9" t="s">
        <v>113</v>
      </c>
      <c r="F858" s="9" t="s">
        <v>47</v>
      </c>
      <c r="G858" s="9"/>
      <c r="H858" s="9" t="s">
        <v>25</v>
      </c>
      <c r="I858" s="9" t="s">
        <v>126</v>
      </c>
      <c r="J858" s="9" t="s">
        <v>112</v>
      </c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9">
        <v>858</v>
      </c>
      <c r="C859" s="9" t="s">
        <v>13</v>
      </c>
      <c r="D859" s="9" t="s">
        <v>45</v>
      </c>
      <c r="E859" s="9" t="s">
        <v>113</v>
      </c>
      <c r="F859" s="9" t="s">
        <v>47</v>
      </c>
      <c r="G859" s="9"/>
      <c r="H859" s="9" t="s">
        <v>127</v>
      </c>
      <c r="I859" s="9" t="s">
        <v>111</v>
      </c>
      <c r="J859" s="9" t="s">
        <v>112</v>
      </c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9">
        <v>859</v>
      </c>
      <c r="C860" s="9" t="s">
        <v>13</v>
      </c>
      <c r="D860" s="11" t="s">
        <v>134</v>
      </c>
      <c r="E860" s="9" t="s">
        <v>113</v>
      </c>
      <c r="F860" s="11" t="s">
        <v>134</v>
      </c>
      <c r="G860" s="9"/>
      <c r="H860" s="9" t="s">
        <v>25</v>
      </c>
      <c r="I860" s="9" t="s">
        <v>111</v>
      </c>
      <c r="J860" s="9" t="s">
        <v>112</v>
      </c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9">
        <v>860</v>
      </c>
      <c r="C861" s="9" t="s">
        <v>13</v>
      </c>
      <c r="D861" s="9" t="s">
        <v>19</v>
      </c>
      <c r="E861" s="9" t="s">
        <v>113</v>
      </c>
      <c r="F861" s="9" t="s">
        <v>32</v>
      </c>
      <c r="G861" s="9"/>
      <c r="H861" s="9" t="s">
        <v>25</v>
      </c>
      <c r="I861" s="9" t="s">
        <v>111</v>
      </c>
      <c r="J861" s="9" t="s">
        <v>112</v>
      </c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9">
        <v>861</v>
      </c>
      <c r="C862" s="9" t="s">
        <v>13</v>
      </c>
      <c r="D862" s="9" t="s">
        <v>45</v>
      </c>
      <c r="E862" s="9" t="s">
        <v>113</v>
      </c>
      <c r="F862" s="9" t="s">
        <v>47</v>
      </c>
      <c r="G862" s="9"/>
      <c r="H862" s="9" t="s">
        <v>25</v>
      </c>
      <c r="I862" s="9" t="s">
        <v>111</v>
      </c>
      <c r="J862" s="9" t="s">
        <v>27</v>
      </c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9">
        <v>862</v>
      </c>
      <c r="C863" s="9" t="s">
        <v>13</v>
      </c>
      <c r="D863" s="9" t="s">
        <v>45</v>
      </c>
      <c r="E863" s="9" t="s">
        <v>113</v>
      </c>
      <c r="F863" s="9" t="s">
        <v>47</v>
      </c>
      <c r="G863" s="9"/>
      <c r="H863" s="9" t="s">
        <v>25</v>
      </c>
      <c r="I863" s="9" t="s">
        <v>26</v>
      </c>
      <c r="J863" s="9" t="s">
        <v>27</v>
      </c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9">
        <v>863</v>
      </c>
      <c r="C864" s="9" t="s">
        <v>13</v>
      </c>
      <c r="D864" s="11" t="s">
        <v>134</v>
      </c>
      <c r="E864" s="9" t="s">
        <v>113</v>
      </c>
      <c r="F864" s="11" t="s">
        <v>134</v>
      </c>
      <c r="G864" s="9"/>
      <c r="H864" s="9" t="s">
        <v>25</v>
      </c>
      <c r="I864" s="9" t="s">
        <v>111</v>
      </c>
      <c r="J864" s="9" t="s">
        <v>112</v>
      </c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9">
        <v>864</v>
      </c>
      <c r="C865" s="9" t="s">
        <v>68</v>
      </c>
      <c r="D865" s="6">
        <v>21</v>
      </c>
      <c r="E865" s="9" t="s">
        <v>113</v>
      </c>
      <c r="F865" s="9" t="s">
        <v>29</v>
      </c>
      <c r="G865" s="9"/>
      <c r="H865" s="9" t="s">
        <v>145</v>
      </c>
      <c r="I865" s="9" t="s">
        <v>111</v>
      </c>
      <c r="J865" s="9" t="s">
        <v>112</v>
      </c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9">
        <v>865</v>
      </c>
      <c r="C866" s="9" t="s">
        <v>13</v>
      </c>
      <c r="D866" s="9" t="s">
        <v>45</v>
      </c>
      <c r="E866" s="9" t="s">
        <v>113</v>
      </c>
      <c r="F866" s="9" t="s">
        <v>47</v>
      </c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9">
        <v>866</v>
      </c>
      <c r="C867" s="9" t="s">
        <v>35</v>
      </c>
      <c r="D867" s="9" t="s">
        <v>44</v>
      </c>
      <c r="E867" s="9" t="s">
        <v>113</v>
      </c>
      <c r="F867" s="9" t="s">
        <v>39</v>
      </c>
      <c r="G867" s="9"/>
      <c r="H867" s="9" t="s">
        <v>25</v>
      </c>
      <c r="I867" s="9" t="s">
        <v>26</v>
      </c>
      <c r="J867" s="9" t="s">
        <v>27</v>
      </c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9">
        <v>867</v>
      </c>
      <c r="C868" s="9" t="s">
        <v>35</v>
      </c>
      <c r="D868" s="9" t="s">
        <v>56</v>
      </c>
      <c r="E868" s="9" t="s">
        <v>113</v>
      </c>
      <c r="F868" s="9" t="s">
        <v>57</v>
      </c>
      <c r="G868" s="9"/>
      <c r="H868" s="9" t="s">
        <v>25</v>
      </c>
      <c r="I868" s="9" t="s">
        <v>111</v>
      </c>
      <c r="J868" s="9" t="s">
        <v>144</v>
      </c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9">
        <v>868</v>
      </c>
      <c r="C869" s="9" t="s">
        <v>13</v>
      </c>
      <c r="D869" s="9" t="s">
        <v>45</v>
      </c>
      <c r="E869" s="9" t="s">
        <v>113</v>
      </c>
      <c r="F869" s="9" t="s">
        <v>47</v>
      </c>
      <c r="G869" s="9"/>
      <c r="H869" s="9" t="s">
        <v>25</v>
      </c>
      <c r="I869" s="9" t="s">
        <v>126</v>
      </c>
      <c r="J869" s="9" t="s">
        <v>144</v>
      </c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9">
        <v>869</v>
      </c>
      <c r="C870" s="9" t="s">
        <v>13</v>
      </c>
      <c r="D870" s="9" t="s">
        <v>40</v>
      </c>
      <c r="E870" s="9" t="s">
        <v>113</v>
      </c>
      <c r="F870" s="9" t="s">
        <v>41</v>
      </c>
      <c r="G870" s="9"/>
      <c r="H870" s="9" t="s">
        <v>127</v>
      </c>
      <c r="I870" s="9" t="s">
        <v>111</v>
      </c>
      <c r="J870" s="9" t="s">
        <v>27</v>
      </c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9">
        <v>870</v>
      </c>
      <c r="C871" s="9" t="s">
        <v>13</v>
      </c>
      <c r="D871" s="9" t="s">
        <v>40</v>
      </c>
      <c r="E871" s="9" t="s">
        <v>113</v>
      </c>
      <c r="F871" s="9" t="s">
        <v>41</v>
      </c>
      <c r="G871" s="9"/>
      <c r="H871" s="9" t="s">
        <v>127</v>
      </c>
      <c r="I871" s="9" t="s">
        <v>26</v>
      </c>
      <c r="J871" s="9" t="s">
        <v>27</v>
      </c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9">
        <v>871</v>
      </c>
      <c r="C872" s="9" t="s">
        <v>13</v>
      </c>
      <c r="D872" s="11" t="s">
        <v>134</v>
      </c>
      <c r="E872" s="9" t="s">
        <v>113</v>
      </c>
      <c r="F872" s="11" t="s">
        <v>134</v>
      </c>
      <c r="G872" s="9"/>
      <c r="H872" s="9" t="s">
        <v>25</v>
      </c>
      <c r="I872" s="9" t="s">
        <v>26</v>
      </c>
      <c r="J872" s="9" t="s">
        <v>27</v>
      </c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9">
        <v>872</v>
      </c>
      <c r="C873" s="9" t="s">
        <v>68</v>
      </c>
      <c r="D873" s="6">
        <v>14</v>
      </c>
      <c r="E873" s="9" t="s">
        <v>113</v>
      </c>
      <c r="F873" s="9" t="s">
        <v>29</v>
      </c>
      <c r="G873" s="9"/>
      <c r="H873" s="9" t="s">
        <v>25</v>
      </c>
      <c r="I873" s="9" t="s">
        <v>26</v>
      </c>
      <c r="J873" s="9" t="s">
        <v>27</v>
      </c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9">
        <v>873</v>
      </c>
      <c r="C874" s="9" t="s">
        <v>13</v>
      </c>
      <c r="D874" s="11" t="s">
        <v>134</v>
      </c>
      <c r="E874" s="9" t="s">
        <v>113</v>
      </c>
      <c r="F874" s="11" t="s">
        <v>134</v>
      </c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9">
        <v>874</v>
      </c>
      <c r="C875" s="9" t="s">
        <v>35</v>
      </c>
      <c r="D875" s="9" t="s">
        <v>44</v>
      </c>
      <c r="E875" s="9" t="s">
        <v>113</v>
      </c>
      <c r="F875" s="9" t="s">
        <v>39</v>
      </c>
      <c r="G875" s="9"/>
      <c r="H875" s="9" t="s">
        <v>25</v>
      </c>
      <c r="I875" s="9" t="s">
        <v>26</v>
      </c>
      <c r="J875" s="9" t="s">
        <v>27</v>
      </c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9">
        <v>875</v>
      </c>
      <c r="C876" s="9" t="s">
        <v>13</v>
      </c>
      <c r="D876" s="11" t="s">
        <v>134</v>
      </c>
      <c r="E876" s="9" t="s">
        <v>113</v>
      </c>
      <c r="F876" s="11" t="s">
        <v>134</v>
      </c>
      <c r="G876" s="9"/>
      <c r="H876" s="9" t="s">
        <v>25</v>
      </c>
      <c r="I876" s="9" t="s">
        <v>111</v>
      </c>
      <c r="J876" s="9" t="s">
        <v>144</v>
      </c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9">
        <v>876</v>
      </c>
      <c r="C877" s="9" t="s">
        <v>13</v>
      </c>
      <c r="D877" s="9" t="s">
        <v>45</v>
      </c>
      <c r="E877" s="9" t="s">
        <v>113</v>
      </c>
      <c r="F877" s="9" t="s">
        <v>47</v>
      </c>
      <c r="G877" s="9"/>
      <c r="H877" s="9" t="s">
        <v>25</v>
      </c>
      <c r="I877" s="9" t="s">
        <v>26</v>
      </c>
      <c r="J877" s="9" t="s">
        <v>27</v>
      </c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9">
        <v>877</v>
      </c>
      <c r="C878" s="9" t="s">
        <v>64</v>
      </c>
      <c r="D878" s="9" t="s">
        <v>121</v>
      </c>
      <c r="E878" s="9" t="s">
        <v>113</v>
      </c>
      <c r="F878" s="9" t="s">
        <v>150</v>
      </c>
      <c r="G878" s="9"/>
      <c r="H878" s="9" t="s">
        <v>145</v>
      </c>
      <c r="I878" s="9" t="s">
        <v>111</v>
      </c>
      <c r="J878" s="9" t="s">
        <v>27</v>
      </c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9">
        <v>878</v>
      </c>
      <c r="C879" s="9" t="s">
        <v>13</v>
      </c>
      <c r="D879" s="9" t="s">
        <v>30</v>
      </c>
      <c r="E879" s="9" t="s">
        <v>122</v>
      </c>
      <c r="F879" s="9" t="s">
        <v>31</v>
      </c>
      <c r="G879" s="9"/>
      <c r="H879" s="9" t="s">
        <v>25</v>
      </c>
      <c r="I879" s="9" t="s">
        <v>111</v>
      </c>
      <c r="J879" s="9" t="s">
        <v>144</v>
      </c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9">
        <v>879</v>
      </c>
      <c r="C880" s="9" t="s">
        <v>64</v>
      </c>
      <c r="D880" s="9" t="s">
        <v>125</v>
      </c>
      <c r="E880" s="9" t="s">
        <v>122</v>
      </c>
      <c r="F880" s="9" t="s">
        <v>87</v>
      </c>
      <c r="G880" s="9"/>
      <c r="H880" s="9" t="s">
        <v>25</v>
      </c>
      <c r="I880" s="9" t="s">
        <v>126</v>
      </c>
      <c r="J880" s="9" t="s">
        <v>112</v>
      </c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9">
        <v>880</v>
      </c>
      <c r="C881" s="9" t="s">
        <v>64</v>
      </c>
      <c r="D881" s="9" t="s">
        <v>125</v>
      </c>
      <c r="E881" s="9" t="s">
        <v>122</v>
      </c>
      <c r="F881" s="9" t="s">
        <v>87</v>
      </c>
      <c r="G881" s="9"/>
      <c r="H881" s="9" t="s">
        <v>25</v>
      </c>
      <c r="I881" s="9" t="s">
        <v>126</v>
      </c>
      <c r="J881" s="9" t="s">
        <v>144</v>
      </c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9">
        <v>881</v>
      </c>
      <c r="C882" s="9" t="s">
        <v>13</v>
      </c>
      <c r="D882" s="9" t="s">
        <v>45</v>
      </c>
      <c r="E882" s="9" t="s">
        <v>122</v>
      </c>
      <c r="F882" s="9" t="s">
        <v>47</v>
      </c>
      <c r="G882" s="9"/>
      <c r="H882" s="9" t="s">
        <v>25</v>
      </c>
      <c r="I882" s="9" t="s">
        <v>111</v>
      </c>
      <c r="J882" s="9" t="s">
        <v>144</v>
      </c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9">
        <v>882</v>
      </c>
      <c r="C883" s="9" t="s">
        <v>13</v>
      </c>
      <c r="D883" s="9" t="s">
        <v>19</v>
      </c>
      <c r="E883" s="9" t="s">
        <v>122</v>
      </c>
      <c r="F883" s="9" t="s">
        <v>32</v>
      </c>
      <c r="G883" s="9"/>
      <c r="H883" s="9" t="s">
        <v>25</v>
      </c>
      <c r="I883" s="9" t="s">
        <v>126</v>
      </c>
      <c r="J883" s="9" t="s">
        <v>112</v>
      </c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9">
        <v>883</v>
      </c>
      <c r="C884" s="9" t="s">
        <v>13</v>
      </c>
      <c r="D884" s="9" t="s">
        <v>19</v>
      </c>
      <c r="E884" s="9" t="s">
        <v>122</v>
      </c>
      <c r="F884" s="9" t="s">
        <v>32</v>
      </c>
      <c r="G884" s="9"/>
      <c r="H884" s="9" t="s">
        <v>127</v>
      </c>
      <c r="I884" s="9" t="s">
        <v>111</v>
      </c>
      <c r="J884" s="9" t="s">
        <v>27</v>
      </c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9">
        <v>884</v>
      </c>
      <c r="C885" s="9" t="s">
        <v>13</v>
      </c>
      <c r="D885" s="11" t="s">
        <v>95</v>
      </c>
      <c r="E885" s="9" t="s">
        <v>122</v>
      </c>
      <c r="F885" s="11" t="s">
        <v>95</v>
      </c>
      <c r="G885" s="9"/>
      <c r="H885" s="9" t="s">
        <v>25</v>
      </c>
      <c r="I885" s="9" t="s">
        <v>126</v>
      </c>
      <c r="J885" s="9" t="s">
        <v>27</v>
      </c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9">
        <v>885</v>
      </c>
      <c r="C886" s="9" t="s">
        <v>64</v>
      </c>
      <c r="D886" s="9" t="s">
        <v>121</v>
      </c>
      <c r="E886" s="9" t="s">
        <v>122</v>
      </c>
      <c r="F886" s="9" t="s">
        <v>66</v>
      </c>
      <c r="G886" s="9"/>
      <c r="H886" s="9" t="s">
        <v>25</v>
      </c>
      <c r="I886" s="9" t="s">
        <v>111</v>
      </c>
      <c r="J886" s="9" t="s">
        <v>112</v>
      </c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9">
        <v>886</v>
      </c>
      <c r="C887" s="9" t="s">
        <v>64</v>
      </c>
      <c r="D887" s="10" t="s">
        <v>93</v>
      </c>
      <c r="E887" s="9" t="s">
        <v>122</v>
      </c>
      <c r="F887" s="9" t="s">
        <v>94</v>
      </c>
      <c r="G887" s="9"/>
      <c r="H887" s="9" t="s">
        <v>25</v>
      </c>
      <c r="I887" s="9" t="s">
        <v>126</v>
      </c>
      <c r="J887" s="9" t="s">
        <v>144</v>
      </c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9">
        <v>887</v>
      </c>
      <c r="C888" s="9" t="s">
        <v>64</v>
      </c>
      <c r="D888" s="9" t="s">
        <v>121</v>
      </c>
      <c r="E888" s="9" t="s">
        <v>122</v>
      </c>
      <c r="F888" s="9" t="s">
        <v>66</v>
      </c>
      <c r="G888" s="9"/>
      <c r="H888" s="9" t="s">
        <v>25</v>
      </c>
      <c r="I888" s="9" t="s">
        <v>111</v>
      </c>
      <c r="J888" s="9" t="s">
        <v>144</v>
      </c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9">
        <v>888</v>
      </c>
      <c r="C889" s="9" t="s">
        <v>13</v>
      </c>
      <c r="D889" s="9" t="s">
        <v>52</v>
      </c>
      <c r="E889" s="9" t="s">
        <v>122</v>
      </c>
      <c r="F889" s="9" t="s">
        <v>47</v>
      </c>
      <c r="G889" s="9"/>
      <c r="H889" s="9" t="s">
        <v>25</v>
      </c>
      <c r="I889" s="9" t="s">
        <v>111</v>
      </c>
      <c r="J889" s="9" t="s">
        <v>144</v>
      </c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9">
        <v>889</v>
      </c>
      <c r="C890" s="9" t="s">
        <v>13</v>
      </c>
      <c r="D890" s="9" t="s">
        <v>19</v>
      </c>
      <c r="E890" s="9" t="s">
        <v>122</v>
      </c>
      <c r="F890" s="9" t="s">
        <v>32</v>
      </c>
      <c r="G890" s="9"/>
      <c r="H890" s="9" t="s">
        <v>145</v>
      </c>
      <c r="I890" s="9" t="s">
        <v>111</v>
      </c>
      <c r="J890" s="9" t="s">
        <v>27</v>
      </c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9">
        <v>890</v>
      </c>
      <c r="C891" s="9" t="s">
        <v>64</v>
      </c>
      <c r="D891" s="9" t="s">
        <v>125</v>
      </c>
      <c r="E891" s="9" t="s">
        <v>122</v>
      </c>
      <c r="F891" s="9" t="s">
        <v>87</v>
      </c>
      <c r="G891" s="9"/>
      <c r="H891" s="9" t="s">
        <v>25</v>
      </c>
      <c r="I891" s="9" t="s">
        <v>126</v>
      </c>
      <c r="J891" s="9" t="s">
        <v>112</v>
      </c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9">
        <v>891</v>
      </c>
      <c r="C892" s="9" t="s">
        <v>13</v>
      </c>
      <c r="D892" s="9" t="s">
        <v>19</v>
      </c>
      <c r="E892" s="9" t="s">
        <v>122</v>
      </c>
      <c r="F892" s="9" t="s">
        <v>32</v>
      </c>
      <c r="G892" s="9"/>
      <c r="H892" s="9" t="s">
        <v>25</v>
      </c>
      <c r="I892" s="9" t="s">
        <v>126</v>
      </c>
      <c r="J892" s="9" t="s">
        <v>144</v>
      </c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9">
        <v>892</v>
      </c>
      <c r="C893" s="9" t="s">
        <v>13</v>
      </c>
      <c r="D893" s="9" t="s">
        <v>40</v>
      </c>
      <c r="E893" s="9" t="s">
        <v>122</v>
      </c>
      <c r="F893" s="9" t="s">
        <v>41</v>
      </c>
      <c r="G893" s="9"/>
      <c r="H893" s="9" t="s">
        <v>25</v>
      </c>
      <c r="I893" s="9" t="s">
        <v>126</v>
      </c>
      <c r="J893" s="9" t="s">
        <v>112</v>
      </c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9">
        <v>893</v>
      </c>
      <c r="C894" s="9" t="s">
        <v>13</v>
      </c>
      <c r="D894" s="9" t="s">
        <v>52</v>
      </c>
      <c r="E894" s="9" t="s">
        <v>122</v>
      </c>
      <c r="F894" s="9" t="s">
        <v>47</v>
      </c>
      <c r="G894" s="9"/>
      <c r="H894" s="9" t="s">
        <v>25</v>
      </c>
      <c r="I894" s="9" t="s">
        <v>111</v>
      </c>
      <c r="J894" s="9" t="s">
        <v>27</v>
      </c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9">
        <v>894</v>
      </c>
      <c r="C895" s="9" t="s">
        <v>13</v>
      </c>
      <c r="D895" s="9" t="s">
        <v>45</v>
      </c>
      <c r="E895" s="9" t="s">
        <v>122</v>
      </c>
      <c r="F895" s="9" t="s">
        <v>47</v>
      </c>
      <c r="G895" s="9"/>
      <c r="H895" s="9" t="s">
        <v>25</v>
      </c>
      <c r="I895" s="9" t="s">
        <v>111</v>
      </c>
      <c r="J895" s="9" t="s">
        <v>27</v>
      </c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9">
        <v>895</v>
      </c>
      <c r="C896" s="9" t="s">
        <v>142</v>
      </c>
      <c r="D896" s="2"/>
      <c r="E896" s="9" t="s">
        <v>122</v>
      </c>
      <c r="F896" s="9" t="s">
        <v>143</v>
      </c>
      <c r="G896" s="9"/>
      <c r="H896" s="9" t="s">
        <v>25</v>
      </c>
      <c r="I896" s="9" t="s">
        <v>111</v>
      </c>
      <c r="J896" s="9" t="s">
        <v>27</v>
      </c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9">
        <v>896</v>
      </c>
      <c r="C897" s="9" t="s">
        <v>13</v>
      </c>
      <c r="D897" s="9" t="s">
        <v>40</v>
      </c>
      <c r="E897" s="9" t="s">
        <v>122</v>
      </c>
      <c r="F897" s="9" t="s">
        <v>41</v>
      </c>
      <c r="G897" s="2"/>
      <c r="H897" s="9" t="s">
        <v>25</v>
      </c>
      <c r="I897" s="9" t="s">
        <v>26</v>
      </c>
      <c r="J897" s="9" t="s">
        <v>144</v>
      </c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9">
        <v>897</v>
      </c>
      <c r="C898" s="9" t="s">
        <v>64</v>
      </c>
      <c r="D898" s="9" t="s">
        <v>125</v>
      </c>
      <c r="E898" s="9" t="s">
        <v>122</v>
      </c>
      <c r="F898" s="9" t="s">
        <v>87</v>
      </c>
      <c r="G898" s="9"/>
      <c r="H898" s="9" t="s">
        <v>151</v>
      </c>
      <c r="I898" s="9" t="s">
        <v>126</v>
      </c>
      <c r="J898" s="9" t="s">
        <v>112</v>
      </c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9">
        <v>898</v>
      </c>
      <c r="C899" s="9" t="s">
        <v>13</v>
      </c>
      <c r="D899" s="9" t="s">
        <v>30</v>
      </c>
      <c r="E899" s="9" t="s">
        <v>122</v>
      </c>
      <c r="F899" s="9" t="s">
        <v>31</v>
      </c>
      <c r="G899" s="9"/>
      <c r="H899" s="9" t="s">
        <v>25</v>
      </c>
      <c r="I899" s="9" t="s">
        <v>126</v>
      </c>
      <c r="J899" s="9" t="s">
        <v>144</v>
      </c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9">
        <v>899</v>
      </c>
      <c r="C900" s="9" t="s">
        <v>13</v>
      </c>
      <c r="D900" s="9" t="s">
        <v>40</v>
      </c>
      <c r="E900" s="9" t="s">
        <v>122</v>
      </c>
      <c r="F900" s="9" t="s">
        <v>41</v>
      </c>
      <c r="G900" s="9"/>
      <c r="H900" s="9" t="s">
        <v>127</v>
      </c>
      <c r="I900" s="9" t="s">
        <v>126</v>
      </c>
      <c r="J900" s="9" t="s">
        <v>112</v>
      </c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9">
        <v>900</v>
      </c>
      <c r="C901" s="9" t="s">
        <v>13</v>
      </c>
      <c r="D901" s="9" t="s">
        <v>40</v>
      </c>
      <c r="E901" s="9" t="s">
        <v>122</v>
      </c>
      <c r="F901" s="9" t="s">
        <v>41</v>
      </c>
      <c r="G901" s="9"/>
      <c r="H901" s="9" t="s">
        <v>25</v>
      </c>
      <c r="I901" s="9" t="s">
        <v>126</v>
      </c>
      <c r="J901" s="9" t="s">
        <v>112</v>
      </c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9">
        <v>901</v>
      </c>
      <c r="C902" s="9" t="s">
        <v>13</v>
      </c>
      <c r="D902" s="9" t="s">
        <v>19</v>
      </c>
      <c r="E902" s="9" t="s">
        <v>122</v>
      </c>
      <c r="F902" s="9" t="s">
        <v>32</v>
      </c>
      <c r="G902" s="9"/>
      <c r="H902" s="9" t="s">
        <v>151</v>
      </c>
      <c r="I902" s="9" t="s">
        <v>111</v>
      </c>
      <c r="J902" s="9" t="s">
        <v>112</v>
      </c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9">
        <v>902</v>
      </c>
      <c r="C903" s="9" t="s">
        <v>13</v>
      </c>
      <c r="D903" s="9" t="s">
        <v>45</v>
      </c>
      <c r="E903" s="9" t="s">
        <v>122</v>
      </c>
      <c r="F903" s="9" t="s">
        <v>47</v>
      </c>
      <c r="G903" s="9"/>
      <c r="H903" s="9" t="s">
        <v>25</v>
      </c>
      <c r="I903" s="9" t="s">
        <v>126</v>
      </c>
      <c r="J903" s="9" t="s">
        <v>112</v>
      </c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9">
        <v>903</v>
      </c>
      <c r="C904" s="9" t="s">
        <v>13</v>
      </c>
      <c r="D904" s="9" t="s">
        <v>40</v>
      </c>
      <c r="E904" s="9" t="s">
        <v>122</v>
      </c>
      <c r="F904" s="9" t="s">
        <v>41</v>
      </c>
      <c r="G904" s="9"/>
      <c r="H904" s="9" t="s">
        <v>127</v>
      </c>
      <c r="I904" s="9" t="s">
        <v>111</v>
      </c>
      <c r="J904" s="9" t="s">
        <v>27</v>
      </c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9">
        <v>904</v>
      </c>
      <c r="C905" s="9" t="s">
        <v>64</v>
      </c>
      <c r="D905" s="9" t="s">
        <v>118</v>
      </c>
      <c r="E905" s="9" t="s">
        <v>122</v>
      </c>
      <c r="F905" s="9" t="s">
        <v>119</v>
      </c>
      <c r="G905" s="9"/>
      <c r="H905" s="9" t="s">
        <v>25</v>
      </c>
      <c r="I905" s="9" t="s">
        <v>126</v>
      </c>
      <c r="J905" s="9" t="s">
        <v>112</v>
      </c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9">
        <v>905</v>
      </c>
      <c r="C906" s="9" t="s">
        <v>13</v>
      </c>
      <c r="D906" s="9" t="s">
        <v>30</v>
      </c>
      <c r="E906" s="9" t="s">
        <v>122</v>
      </c>
      <c r="F906" s="9" t="s">
        <v>31</v>
      </c>
      <c r="G906" s="9"/>
      <c r="H906" s="9" t="s">
        <v>127</v>
      </c>
      <c r="I906" s="9" t="s">
        <v>111</v>
      </c>
      <c r="J906" s="9" t="s">
        <v>144</v>
      </c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9">
        <v>906</v>
      </c>
      <c r="C907" s="9" t="s">
        <v>13</v>
      </c>
      <c r="D907" s="9" t="s">
        <v>30</v>
      </c>
      <c r="E907" s="9" t="s">
        <v>122</v>
      </c>
      <c r="F907" s="9" t="s">
        <v>31</v>
      </c>
      <c r="G907" s="9"/>
      <c r="H907" s="9" t="s">
        <v>127</v>
      </c>
      <c r="I907" s="9" t="s">
        <v>126</v>
      </c>
      <c r="J907" s="9" t="s">
        <v>112</v>
      </c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16">
        <v>44397</v>
      </c>
      <c r="B908" s="9">
        <v>907</v>
      </c>
      <c r="C908" s="9" t="s">
        <v>13</v>
      </c>
      <c r="D908" s="9" t="s">
        <v>19</v>
      </c>
      <c r="E908" s="9" t="s">
        <v>122</v>
      </c>
      <c r="F908" s="9" t="s">
        <v>32</v>
      </c>
      <c r="G908" s="9"/>
      <c r="H908" s="9" t="s">
        <v>127</v>
      </c>
      <c r="I908" s="9" t="s">
        <v>111</v>
      </c>
      <c r="J908" s="9" t="s">
        <v>112</v>
      </c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9">
        <v>908</v>
      </c>
      <c r="C909" s="9" t="s">
        <v>13</v>
      </c>
      <c r="D909" s="9" t="s">
        <v>19</v>
      </c>
      <c r="E909" s="9" t="s">
        <v>122</v>
      </c>
      <c r="F909" s="9" t="s">
        <v>32</v>
      </c>
      <c r="G909" s="9"/>
      <c r="H909" s="9" t="s">
        <v>25</v>
      </c>
      <c r="I909" s="9" t="s">
        <v>111</v>
      </c>
      <c r="J909" s="9" t="s">
        <v>27</v>
      </c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9">
        <v>909</v>
      </c>
      <c r="C910" s="9" t="s">
        <v>64</v>
      </c>
      <c r="D910" s="9" t="s">
        <v>118</v>
      </c>
      <c r="E910" s="9" t="s">
        <v>122</v>
      </c>
      <c r="F910" s="9" t="s">
        <v>119</v>
      </c>
      <c r="G910" s="9"/>
      <c r="H910" s="9" t="s">
        <v>25</v>
      </c>
      <c r="I910" s="9" t="s">
        <v>111</v>
      </c>
      <c r="J910" s="9" t="s">
        <v>27</v>
      </c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9">
        <v>910</v>
      </c>
      <c r="C911" s="9" t="s">
        <v>13</v>
      </c>
      <c r="D911" s="9" t="s">
        <v>14</v>
      </c>
      <c r="E911" s="9" t="s">
        <v>122</v>
      </c>
      <c r="F911" s="9" t="s">
        <v>16</v>
      </c>
      <c r="G911" s="9"/>
      <c r="H911" s="9" t="s">
        <v>25</v>
      </c>
      <c r="I911" s="9" t="s">
        <v>26</v>
      </c>
      <c r="J911" s="9" t="s">
        <v>144</v>
      </c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9">
        <v>911</v>
      </c>
      <c r="C912" s="9" t="s">
        <v>13</v>
      </c>
      <c r="D912" s="11" t="s">
        <v>134</v>
      </c>
      <c r="E912" s="9" t="s">
        <v>122</v>
      </c>
      <c r="F912" s="11" t="s">
        <v>134</v>
      </c>
      <c r="G912" s="9"/>
      <c r="H912" s="9" t="s">
        <v>145</v>
      </c>
      <c r="I912" s="9" t="s">
        <v>26</v>
      </c>
      <c r="J912" s="9" t="s">
        <v>27</v>
      </c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9">
        <v>912</v>
      </c>
      <c r="C913" s="9" t="s">
        <v>13</v>
      </c>
      <c r="D913" s="9" t="s">
        <v>40</v>
      </c>
      <c r="E913" s="9" t="s">
        <v>122</v>
      </c>
      <c r="F913" s="9" t="s">
        <v>41</v>
      </c>
      <c r="G913" s="9"/>
      <c r="H913" s="9" t="s">
        <v>127</v>
      </c>
      <c r="I913" s="9" t="s">
        <v>111</v>
      </c>
      <c r="J913" s="9" t="s">
        <v>112</v>
      </c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9">
        <v>913</v>
      </c>
      <c r="C914" s="9" t="s">
        <v>68</v>
      </c>
      <c r="D914" s="6">
        <v>35</v>
      </c>
      <c r="E914" s="9" t="s">
        <v>122</v>
      </c>
      <c r="F914" s="9" t="s">
        <v>29</v>
      </c>
      <c r="G914" s="9"/>
      <c r="H914" s="9" t="s">
        <v>25</v>
      </c>
      <c r="I914" s="9" t="s">
        <v>126</v>
      </c>
      <c r="J914" s="9" t="s">
        <v>112</v>
      </c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9">
        <v>914</v>
      </c>
      <c r="C915" s="9" t="s">
        <v>64</v>
      </c>
      <c r="D915" s="9" t="s">
        <v>125</v>
      </c>
      <c r="E915" s="9" t="s">
        <v>122</v>
      </c>
      <c r="F915" s="9" t="s">
        <v>87</v>
      </c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9">
        <v>915</v>
      </c>
      <c r="C916" s="9" t="s">
        <v>64</v>
      </c>
      <c r="D916" s="9" t="s">
        <v>125</v>
      </c>
      <c r="E916" s="9" t="s">
        <v>122</v>
      </c>
      <c r="F916" s="9" t="s">
        <v>87</v>
      </c>
      <c r="G916" s="9"/>
      <c r="H916" s="9" t="s">
        <v>127</v>
      </c>
      <c r="I916" s="9" t="s">
        <v>126</v>
      </c>
      <c r="J916" s="9" t="s">
        <v>144</v>
      </c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9">
        <v>916</v>
      </c>
      <c r="C917" s="9" t="s">
        <v>13</v>
      </c>
      <c r="D917" s="9" t="s">
        <v>40</v>
      </c>
      <c r="E917" s="9" t="s">
        <v>122</v>
      </c>
      <c r="F917" s="9" t="s">
        <v>41</v>
      </c>
      <c r="G917" s="9"/>
      <c r="H917" s="9" t="s">
        <v>25</v>
      </c>
      <c r="I917" s="9" t="s">
        <v>126</v>
      </c>
      <c r="J917" s="9" t="s">
        <v>144</v>
      </c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9">
        <v>917</v>
      </c>
      <c r="C918" s="9" t="s">
        <v>13</v>
      </c>
      <c r="D918" s="9" t="s">
        <v>30</v>
      </c>
      <c r="E918" s="9" t="s">
        <v>122</v>
      </c>
      <c r="F918" s="9" t="s">
        <v>31</v>
      </c>
      <c r="G918" s="9"/>
      <c r="H918" s="9" t="s">
        <v>25</v>
      </c>
      <c r="I918" s="9" t="s">
        <v>126</v>
      </c>
      <c r="J918" s="9" t="s">
        <v>112</v>
      </c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9">
        <v>918</v>
      </c>
      <c r="C919" s="9" t="s">
        <v>64</v>
      </c>
      <c r="D919" s="9" t="s">
        <v>121</v>
      </c>
      <c r="E919" s="9" t="s">
        <v>122</v>
      </c>
      <c r="F919" s="9" t="s">
        <v>66</v>
      </c>
      <c r="G919" s="9"/>
      <c r="H919" s="9" t="s">
        <v>25</v>
      </c>
      <c r="I919" s="9" t="s">
        <v>126</v>
      </c>
      <c r="J919" s="9" t="s">
        <v>112</v>
      </c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9">
        <v>919</v>
      </c>
      <c r="C920" s="9" t="s">
        <v>142</v>
      </c>
      <c r="D920" s="2"/>
      <c r="E920" s="9" t="s">
        <v>122</v>
      </c>
      <c r="F920" s="9" t="s">
        <v>143</v>
      </c>
      <c r="G920" s="9"/>
      <c r="H920" s="9" t="s">
        <v>25</v>
      </c>
      <c r="I920" s="9" t="s">
        <v>111</v>
      </c>
      <c r="J920" s="9" t="s">
        <v>144</v>
      </c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9">
        <v>920</v>
      </c>
      <c r="C921" s="9" t="s">
        <v>68</v>
      </c>
      <c r="D921" s="6">
        <v>18</v>
      </c>
      <c r="E921" s="9" t="s">
        <v>122</v>
      </c>
      <c r="F921" s="9" t="s">
        <v>29</v>
      </c>
      <c r="G921" s="9"/>
      <c r="H921" s="9" t="s">
        <v>25</v>
      </c>
      <c r="I921" s="9" t="s">
        <v>111</v>
      </c>
      <c r="J921" s="9" t="s">
        <v>144</v>
      </c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9">
        <v>921</v>
      </c>
      <c r="C922" s="9" t="s">
        <v>13</v>
      </c>
      <c r="D922" s="11" t="s">
        <v>134</v>
      </c>
      <c r="E922" s="9" t="s">
        <v>122</v>
      </c>
      <c r="F922" s="11" t="s">
        <v>134</v>
      </c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9">
        <v>922</v>
      </c>
      <c r="C923" s="9" t="s">
        <v>64</v>
      </c>
      <c r="D923" s="9" t="s">
        <v>121</v>
      </c>
      <c r="E923" s="9" t="s">
        <v>122</v>
      </c>
      <c r="F923" s="9" t="s">
        <v>66</v>
      </c>
      <c r="G923" s="9"/>
      <c r="H923" s="9" t="s">
        <v>25</v>
      </c>
      <c r="I923" s="9" t="s">
        <v>26</v>
      </c>
      <c r="J923" s="9" t="s">
        <v>27</v>
      </c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9">
        <v>923</v>
      </c>
      <c r="C924" s="9" t="s">
        <v>13</v>
      </c>
      <c r="D924" s="9" t="s">
        <v>19</v>
      </c>
      <c r="E924" s="9" t="s">
        <v>122</v>
      </c>
      <c r="F924" s="9" t="s">
        <v>32</v>
      </c>
      <c r="G924" s="9"/>
      <c r="H924" s="9" t="s">
        <v>25</v>
      </c>
      <c r="I924" s="9" t="s">
        <v>126</v>
      </c>
      <c r="J924" s="9" t="s">
        <v>144</v>
      </c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9">
        <v>924</v>
      </c>
      <c r="C925" s="9" t="s">
        <v>64</v>
      </c>
      <c r="D925" s="9" t="s">
        <v>141</v>
      </c>
      <c r="E925" s="9" t="s">
        <v>122</v>
      </c>
      <c r="F925" s="9" t="s">
        <v>115</v>
      </c>
      <c r="G925" s="9"/>
      <c r="H925" s="9" t="s">
        <v>25</v>
      </c>
      <c r="I925" s="9" t="s">
        <v>126</v>
      </c>
      <c r="J925" s="9" t="s">
        <v>112</v>
      </c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9">
        <v>925</v>
      </c>
      <c r="C926" s="9" t="s">
        <v>64</v>
      </c>
      <c r="D926" s="9" t="s">
        <v>125</v>
      </c>
      <c r="E926" s="9" t="s">
        <v>122</v>
      </c>
      <c r="F926" s="9" t="s">
        <v>87</v>
      </c>
      <c r="G926" s="9"/>
      <c r="H926" s="9" t="s">
        <v>25</v>
      </c>
      <c r="I926" s="9" t="s">
        <v>126</v>
      </c>
      <c r="J926" s="9" t="s">
        <v>144</v>
      </c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9">
        <v>926</v>
      </c>
      <c r="C927" s="9" t="s">
        <v>13</v>
      </c>
      <c r="D927" s="9" t="s">
        <v>52</v>
      </c>
      <c r="E927" s="9" t="s">
        <v>122</v>
      </c>
      <c r="F927" s="9" t="s">
        <v>47</v>
      </c>
      <c r="G927" s="9"/>
      <c r="H927" s="9" t="s">
        <v>25</v>
      </c>
      <c r="I927" s="9" t="s">
        <v>126</v>
      </c>
      <c r="J927" s="9" t="s">
        <v>144</v>
      </c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9">
        <v>927</v>
      </c>
      <c r="C928" s="9" t="s">
        <v>13</v>
      </c>
      <c r="D928" s="11" t="s">
        <v>95</v>
      </c>
      <c r="E928" s="9" t="s">
        <v>122</v>
      </c>
      <c r="F928" s="11" t="s">
        <v>95</v>
      </c>
      <c r="G928" s="9"/>
      <c r="H928" s="9" t="s">
        <v>25</v>
      </c>
      <c r="I928" s="9" t="s">
        <v>26</v>
      </c>
      <c r="J928" s="9" t="s">
        <v>27</v>
      </c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9">
        <v>928</v>
      </c>
      <c r="C929" s="9" t="s">
        <v>64</v>
      </c>
      <c r="D929" s="9" t="s">
        <v>128</v>
      </c>
      <c r="E929" s="9" t="s">
        <v>122</v>
      </c>
      <c r="F929" s="9" t="s">
        <v>85</v>
      </c>
      <c r="G929" s="9"/>
      <c r="H929" s="9" t="s">
        <v>25</v>
      </c>
      <c r="I929" s="9" t="s">
        <v>26</v>
      </c>
      <c r="J929" s="9" t="s">
        <v>27</v>
      </c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9">
        <v>929</v>
      </c>
      <c r="C930" s="9" t="s">
        <v>64</v>
      </c>
      <c r="D930" s="9" t="s">
        <v>121</v>
      </c>
      <c r="E930" s="9" t="s">
        <v>122</v>
      </c>
      <c r="F930" s="9" t="s">
        <v>66</v>
      </c>
      <c r="G930" s="9"/>
      <c r="H930" s="9" t="s">
        <v>25</v>
      </c>
      <c r="I930" s="9" t="s">
        <v>126</v>
      </c>
      <c r="J930" s="9" t="s">
        <v>144</v>
      </c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9">
        <v>930</v>
      </c>
      <c r="C931" s="9" t="s">
        <v>35</v>
      </c>
      <c r="D931" s="9" t="s">
        <v>44</v>
      </c>
      <c r="E931" s="9" t="s">
        <v>122</v>
      </c>
      <c r="F931" s="9" t="s">
        <v>39</v>
      </c>
      <c r="G931" s="9"/>
      <c r="H931" s="9" t="s">
        <v>127</v>
      </c>
      <c r="I931" s="9" t="s">
        <v>111</v>
      </c>
      <c r="J931" s="9" t="s">
        <v>144</v>
      </c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9">
        <v>931</v>
      </c>
      <c r="C932" s="9" t="s">
        <v>13</v>
      </c>
      <c r="D932" s="11" t="s">
        <v>134</v>
      </c>
      <c r="E932" s="9" t="s">
        <v>122</v>
      </c>
      <c r="F932" s="11" t="s">
        <v>134</v>
      </c>
      <c r="G932" s="9"/>
      <c r="H932" s="9" t="s">
        <v>25</v>
      </c>
      <c r="I932" s="9" t="s">
        <v>126</v>
      </c>
      <c r="J932" s="9" t="s">
        <v>144</v>
      </c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9">
        <v>932</v>
      </c>
      <c r="C933" s="9" t="s">
        <v>13</v>
      </c>
      <c r="D933" s="9" t="s">
        <v>19</v>
      </c>
      <c r="E933" s="9" t="s">
        <v>122</v>
      </c>
      <c r="F933" s="9" t="s">
        <v>32</v>
      </c>
      <c r="G933" s="9"/>
      <c r="H933" s="9" t="s">
        <v>25</v>
      </c>
      <c r="I933" s="9" t="s">
        <v>111</v>
      </c>
      <c r="J933" s="9" t="s">
        <v>112</v>
      </c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9">
        <v>933</v>
      </c>
      <c r="C934" s="9" t="s">
        <v>13</v>
      </c>
      <c r="D934" s="9" t="s">
        <v>40</v>
      </c>
      <c r="E934" s="9" t="s">
        <v>122</v>
      </c>
      <c r="F934" s="9" t="s">
        <v>41</v>
      </c>
      <c r="G934" s="9"/>
      <c r="H934" s="9" t="s">
        <v>25</v>
      </c>
      <c r="I934" s="9" t="s">
        <v>126</v>
      </c>
      <c r="J934" s="9" t="s">
        <v>112</v>
      </c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9">
        <v>934</v>
      </c>
      <c r="C935" s="9" t="s">
        <v>68</v>
      </c>
      <c r="D935" s="6">
        <v>24</v>
      </c>
      <c r="E935" s="9" t="s">
        <v>122</v>
      </c>
      <c r="F935" s="9" t="s">
        <v>29</v>
      </c>
      <c r="G935" s="9"/>
      <c r="H935" s="9" t="s">
        <v>25</v>
      </c>
      <c r="I935" s="9" t="s">
        <v>126</v>
      </c>
      <c r="J935" s="9" t="s">
        <v>112</v>
      </c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9">
        <v>935</v>
      </c>
      <c r="C936" s="9" t="s">
        <v>64</v>
      </c>
      <c r="D936" s="9" t="s">
        <v>128</v>
      </c>
      <c r="E936" s="9" t="s">
        <v>122</v>
      </c>
      <c r="F936" s="9" t="s">
        <v>85</v>
      </c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9">
        <v>936</v>
      </c>
      <c r="C937" s="9" t="s">
        <v>13</v>
      </c>
      <c r="D937" s="11" t="s">
        <v>134</v>
      </c>
      <c r="E937" s="9" t="s">
        <v>122</v>
      </c>
      <c r="F937" s="11" t="s">
        <v>134</v>
      </c>
      <c r="G937" s="9"/>
      <c r="H937" s="9" t="s">
        <v>25</v>
      </c>
      <c r="I937" s="9" t="s">
        <v>126</v>
      </c>
      <c r="J937" s="9" t="s">
        <v>144</v>
      </c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9">
        <v>937</v>
      </c>
      <c r="C938" s="9" t="s">
        <v>88</v>
      </c>
      <c r="D938" s="2"/>
      <c r="E938" s="9" t="s">
        <v>122</v>
      </c>
      <c r="F938" s="9" t="s">
        <v>89</v>
      </c>
      <c r="G938" s="9"/>
      <c r="H938" s="9" t="s">
        <v>145</v>
      </c>
      <c r="I938" s="9" t="s">
        <v>26</v>
      </c>
      <c r="J938" s="9" t="s">
        <v>27</v>
      </c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9">
        <v>938</v>
      </c>
      <c r="C939" s="9" t="s">
        <v>64</v>
      </c>
      <c r="D939" s="9" t="s">
        <v>125</v>
      </c>
      <c r="E939" s="9" t="s">
        <v>122</v>
      </c>
      <c r="F939" s="9" t="s">
        <v>87</v>
      </c>
      <c r="G939" s="2"/>
      <c r="H939" s="9" t="s">
        <v>25</v>
      </c>
      <c r="I939" s="9" t="s">
        <v>26</v>
      </c>
      <c r="J939" s="9" t="s">
        <v>144</v>
      </c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9">
        <v>939</v>
      </c>
      <c r="C940" s="9" t="s">
        <v>13</v>
      </c>
      <c r="D940" s="9" t="s">
        <v>30</v>
      </c>
      <c r="E940" s="9" t="s">
        <v>122</v>
      </c>
      <c r="F940" s="9" t="s">
        <v>31</v>
      </c>
      <c r="G940" s="9"/>
      <c r="H940" s="9" t="s">
        <v>25</v>
      </c>
      <c r="I940" s="9" t="s">
        <v>126</v>
      </c>
      <c r="J940" s="9" t="s">
        <v>144</v>
      </c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9">
        <v>940</v>
      </c>
      <c r="C941" s="9" t="s">
        <v>13</v>
      </c>
      <c r="D941" s="9" t="s">
        <v>40</v>
      </c>
      <c r="E941" s="9" t="s">
        <v>122</v>
      </c>
      <c r="F941" s="9" t="s">
        <v>41</v>
      </c>
      <c r="G941" s="9"/>
      <c r="H941" s="9" t="s">
        <v>25</v>
      </c>
      <c r="I941" s="9" t="s">
        <v>126</v>
      </c>
      <c r="J941" s="9" t="s">
        <v>112</v>
      </c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9">
        <v>941</v>
      </c>
      <c r="C942" s="9" t="s">
        <v>64</v>
      </c>
      <c r="D942" s="9" t="s">
        <v>118</v>
      </c>
      <c r="E942" s="9" t="s">
        <v>122</v>
      </c>
      <c r="F942" s="9" t="s">
        <v>119</v>
      </c>
      <c r="G942" s="9"/>
      <c r="H942" s="9" t="s">
        <v>25</v>
      </c>
      <c r="I942" s="9" t="s">
        <v>26</v>
      </c>
      <c r="J942" s="9" t="s">
        <v>27</v>
      </c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9">
        <v>942</v>
      </c>
      <c r="C943" s="9" t="s">
        <v>68</v>
      </c>
      <c r="D943" s="6">
        <v>31</v>
      </c>
      <c r="E943" s="9" t="s">
        <v>122</v>
      </c>
      <c r="F943" s="9" t="s">
        <v>29</v>
      </c>
      <c r="G943" s="9"/>
      <c r="H943" s="9" t="s">
        <v>25</v>
      </c>
      <c r="I943" s="9" t="s">
        <v>111</v>
      </c>
      <c r="J943" s="9" t="s">
        <v>144</v>
      </c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9">
        <v>943</v>
      </c>
      <c r="C944" s="9" t="s">
        <v>64</v>
      </c>
      <c r="D944" s="9" t="s">
        <v>118</v>
      </c>
      <c r="E944" s="9" t="s">
        <v>122</v>
      </c>
      <c r="F944" s="9" t="s">
        <v>119</v>
      </c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9">
        <v>944</v>
      </c>
      <c r="C945" s="9" t="s">
        <v>64</v>
      </c>
      <c r="D945" s="9" t="s">
        <v>125</v>
      </c>
      <c r="E945" s="9" t="s">
        <v>122</v>
      </c>
      <c r="F945" s="9" t="s">
        <v>87</v>
      </c>
      <c r="G945" s="9"/>
      <c r="H945" s="9" t="s">
        <v>25</v>
      </c>
      <c r="I945" s="9" t="s">
        <v>111</v>
      </c>
      <c r="J945" s="9" t="s">
        <v>144</v>
      </c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9">
        <v>945</v>
      </c>
      <c r="C946" s="9" t="s">
        <v>13</v>
      </c>
      <c r="D946" s="9" t="s">
        <v>68</v>
      </c>
      <c r="E946" s="9" t="s">
        <v>122</v>
      </c>
      <c r="F946" s="9" t="s">
        <v>152</v>
      </c>
      <c r="G946" s="9"/>
      <c r="H946" s="9" t="s">
        <v>127</v>
      </c>
      <c r="I946" s="9" t="s">
        <v>126</v>
      </c>
      <c r="J946" s="9" t="s">
        <v>144</v>
      </c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9">
        <v>946</v>
      </c>
      <c r="C947" s="9" t="s">
        <v>13</v>
      </c>
      <c r="D947" s="9" t="s">
        <v>52</v>
      </c>
      <c r="E947" s="9" t="s">
        <v>122</v>
      </c>
      <c r="F947" s="9" t="s">
        <v>47</v>
      </c>
      <c r="G947" s="9"/>
      <c r="H947" s="9" t="s">
        <v>25</v>
      </c>
      <c r="I947" s="9" t="s">
        <v>111</v>
      </c>
      <c r="J947" s="9" t="s">
        <v>27</v>
      </c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9">
        <v>947</v>
      </c>
      <c r="C948" s="9" t="s">
        <v>13</v>
      </c>
      <c r="D948" s="9" t="s">
        <v>30</v>
      </c>
      <c r="E948" s="9" t="s">
        <v>122</v>
      </c>
      <c r="F948" s="9" t="s">
        <v>31</v>
      </c>
      <c r="G948" s="9"/>
      <c r="H948" s="9" t="s">
        <v>145</v>
      </c>
      <c r="I948" s="9" t="s">
        <v>26</v>
      </c>
      <c r="J948" s="9" t="s">
        <v>27</v>
      </c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9">
        <v>948</v>
      </c>
      <c r="C949" s="9" t="s">
        <v>64</v>
      </c>
      <c r="D949" s="9" t="s">
        <v>125</v>
      </c>
      <c r="E949" s="9" t="s">
        <v>122</v>
      </c>
      <c r="F949" s="9" t="s">
        <v>87</v>
      </c>
      <c r="G949" s="9"/>
      <c r="H949" s="9" t="s">
        <v>25</v>
      </c>
      <c r="I949" s="9" t="s">
        <v>111</v>
      </c>
      <c r="J949" s="9" t="s">
        <v>27</v>
      </c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9">
        <v>949</v>
      </c>
      <c r="C950" s="9" t="s">
        <v>68</v>
      </c>
      <c r="D950" s="14">
        <v>20</v>
      </c>
      <c r="E950" s="9" t="s">
        <v>122</v>
      </c>
      <c r="F950" s="9" t="s">
        <v>29</v>
      </c>
      <c r="G950" s="9"/>
      <c r="H950" s="9" t="s">
        <v>25</v>
      </c>
      <c r="I950" s="9" t="s">
        <v>111</v>
      </c>
      <c r="J950" s="9" t="s">
        <v>144</v>
      </c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9">
        <v>950</v>
      </c>
      <c r="C951" s="9" t="s">
        <v>13</v>
      </c>
      <c r="D951" s="11" t="s">
        <v>134</v>
      </c>
      <c r="E951" s="9" t="s">
        <v>122</v>
      </c>
      <c r="F951" s="11" t="s">
        <v>134</v>
      </c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9">
        <v>951</v>
      </c>
      <c r="C952" s="9" t="s">
        <v>13</v>
      </c>
      <c r="D952" s="9" t="s">
        <v>45</v>
      </c>
      <c r="E952" s="9" t="s">
        <v>122</v>
      </c>
      <c r="F952" s="9" t="s">
        <v>47</v>
      </c>
      <c r="G952" s="9"/>
      <c r="H952" s="9" t="s">
        <v>25</v>
      </c>
      <c r="I952" s="9" t="s">
        <v>111</v>
      </c>
      <c r="J952" s="9" t="s">
        <v>112</v>
      </c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9">
        <v>952</v>
      </c>
      <c r="C953" s="9" t="s">
        <v>13</v>
      </c>
      <c r="D953" s="9" t="s">
        <v>40</v>
      </c>
      <c r="E953" s="9" t="s">
        <v>122</v>
      </c>
      <c r="F953" s="9" t="s">
        <v>41</v>
      </c>
      <c r="G953" s="9"/>
      <c r="H953" s="9" t="s">
        <v>127</v>
      </c>
      <c r="I953" s="9" t="s">
        <v>126</v>
      </c>
      <c r="J953" s="9" t="s">
        <v>112</v>
      </c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9">
        <v>953</v>
      </c>
      <c r="C954" s="9" t="s">
        <v>13</v>
      </c>
      <c r="D954" s="9" t="s">
        <v>40</v>
      </c>
      <c r="E954" s="9" t="s">
        <v>122</v>
      </c>
      <c r="F954" s="9" t="s">
        <v>41</v>
      </c>
      <c r="G954" s="9"/>
      <c r="H954" s="9" t="s">
        <v>25</v>
      </c>
      <c r="I954" s="2" t="s">
        <v>26</v>
      </c>
      <c r="J954" s="2" t="s">
        <v>27</v>
      </c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9">
        <v>954</v>
      </c>
      <c r="C955" s="9" t="s">
        <v>13</v>
      </c>
      <c r="D955" s="9"/>
      <c r="E955" s="9" t="s">
        <v>122</v>
      </c>
      <c r="F955" s="9" t="s">
        <v>136</v>
      </c>
      <c r="G955" s="9"/>
      <c r="H955" s="9" t="s">
        <v>25</v>
      </c>
      <c r="I955" s="9" t="s">
        <v>126</v>
      </c>
      <c r="J955" s="9" t="s">
        <v>112</v>
      </c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9">
        <v>955</v>
      </c>
      <c r="C956" s="9" t="s">
        <v>64</v>
      </c>
      <c r="D956" s="9" t="s">
        <v>118</v>
      </c>
      <c r="E956" s="9" t="s">
        <v>122</v>
      </c>
      <c r="F956" s="9" t="s">
        <v>94</v>
      </c>
      <c r="G956" s="9"/>
      <c r="H956" s="9" t="s">
        <v>127</v>
      </c>
      <c r="I956" s="9" t="s">
        <v>111</v>
      </c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9">
        <v>956</v>
      </c>
      <c r="C957" s="9" t="s">
        <v>13</v>
      </c>
      <c r="D957" s="9" t="s">
        <v>40</v>
      </c>
      <c r="E957" s="9" t="s">
        <v>122</v>
      </c>
      <c r="F957" s="9" t="s">
        <v>41</v>
      </c>
      <c r="G957" s="9"/>
      <c r="H957" s="9" t="s">
        <v>25</v>
      </c>
      <c r="I957" s="9" t="s">
        <v>111</v>
      </c>
      <c r="J957" s="9" t="s">
        <v>144</v>
      </c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9">
        <v>957</v>
      </c>
      <c r="C958" s="9" t="s">
        <v>64</v>
      </c>
      <c r="D958" s="9" t="s">
        <v>118</v>
      </c>
      <c r="E958" s="9" t="s">
        <v>122</v>
      </c>
      <c r="F958" s="9" t="s">
        <v>94</v>
      </c>
      <c r="G958" s="9"/>
      <c r="H958" s="9" t="s">
        <v>25</v>
      </c>
      <c r="I958" s="9" t="s">
        <v>126</v>
      </c>
      <c r="J958" s="9" t="s">
        <v>112</v>
      </c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9">
        <v>958</v>
      </c>
      <c r="C959" s="9" t="s">
        <v>13</v>
      </c>
      <c r="D959" s="9" t="s">
        <v>40</v>
      </c>
      <c r="E959" s="9" t="s">
        <v>122</v>
      </c>
      <c r="F959" s="9" t="s">
        <v>41</v>
      </c>
      <c r="G959" s="9"/>
      <c r="H959" s="9" t="s">
        <v>25</v>
      </c>
      <c r="I959" s="9" t="s">
        <v>111</v>
      </c>
      <c r="J959" s="9" t="s">
        <v>144</v>
      </c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9">
        <v>959</v>
      </c>
      <c r="C960" s="9" t="s">
        <v>64</v>
      </c>
      <c r="D960" s="9" t="s">
        <v>128</v>
      </c>
      <c r="E960" s="9" t="s">
        <v>122</v>
      </c>
      <c r="F960" s="9" t="s">
        <v>85</v>
      </c>
      <c r="G960" s="9"/>
      <c r="H960" s="9" t="s">
        <v>25</v>
      </c>
      <c r="I960" s="9" t="s">
        <v>126</v>
      </c>
      <c r="J960" s="9" t="s">
        <v>112</v>
      </c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9">
        <v>960</v>
      </c>
      <c r="C961" s="9" t="s">
        <v>64</v>
      </c>
      <c r="D961" s="9" t="s">
        <v>121</v>
      </c>
      <c r="E961" s="9" t="s">
        <v>122</v>
      </c>
      <c r="F961" s="9" t="s">
        <v>66</v>
      </c>
      <c r="G961" s="9"/>
      <c r="H961" s="9" t="s">
        <v>25</v>
      </c>
      <c r="I961" s="9" t="s">
        <v>126</v>
      </c>
      <c r="J961" s="9" t="s">
        <v>144</v>
      </c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9">
        <v>961</v>
      </c>
      <c r="C962" s="9" t="s">
        <v>13</v>
      </c>
      <c r="D962" s="9" t="s">
        <v>52</v>
      </c>
      <c r="E962" s="9" t="s">
        <v>122</v>
      </c>
      <c r="F962" s="9" t="s">
        <v>47</v>
      </c>
      <c r="G962" s="9"/>
      <c r="H962" s="9" t="s">
        <v>127</v>
      </c>
      <c r="I962" s="9" t="s">
        <v>111</v>
      </c>
      <c r="J962" s="9" t="s">
        <v>144</v>
      </c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9">
        <v>962</v>
      </c>
      <c r="C963" s="9" t="s">
        <v>35</v>
      </c>
      <c r="D963" s="9" t="s">
        <v>38</v>
      </c>
      <c r="E963" s="9" t="s">
        <v>122</v>
      </c>
      <c r="F963" s="9" t="s">
        <v>140</v>
      </c>
      <c r="G963" s="9"/>
      <c r="H963" s="9" t="s">
        <v>25</v>
      </c>
      <c r="I963" s="9" t="s">
        <v>111</v>
      </c>
      <c r="J963" s="9" t="s">
        <v>27</v>
      </c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9">
        <v>963</v>
      </c>
      <c r="C964" s="9" t="s">
        <v>68</v>
      </c>
      <c r="D964" s="6">
        <v>6</v>
      </c>
      <c r="E964" s="9" t="s">
        <v>122</v>
      </c>
      <c r="F964" s="9" t="s">
        <v>29</v>
      </c>
      <c r="G964" s="2"/>
      <c r="H964" s="9" t="s">
        <v>25</v>
      </c>
      <c r="I964" s="9" t="s">
        <v>111</v>
      </c>
      <c r="J964" s="9" t="s">
        <v>144</v>
      </c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9">
        <v>964</v>
      </c>
      <c r="C965" s="9" t="s">
        <v>13</v>
      </c>
      <c r="D965" s="11" t="s">
        <v>134</v>
      </c>
      <c r="E965" s="9" t="s">
        <v>122</v>
      </c>
      <c r="F965" s="11" t="s">
        <v>134</v>
      </c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9">
        <v>965</v>
      </c>
      <c r="C966" s="9" t="s">
        <v>13</v>
      </c>
      <c r="D966" s="9" t="s">
        <v>30</v>
      </c>
      <c r="E966" s="9" t="s">
        <v>122</v>
      </c>
      <c r="F966" s="9" t="s">
        <v>31</v>
      </c>
      <c r="G966" s="9"/>
      <c r="H966" s="9" t="s">
        <v>25</v>
      </c>
      <c r="I966" s="9" t="s">
        <v>111</v>
      </c>
      <c r="J966" s="9" t="s">
        <v>112</v>
      </c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9">
        <v>966</v>
      </c>
      <c r="C967" s="9" t="s">
        <v>64</v>
      </c>
      <c r="D967" s="9" t="s">
        <v>124</v>
      </c>
      <c r="E967" s="9" t="s">
        <v>122</v>
      </c>
      <c r="F967" s="9" t="s">
        <v>153</v>
      </c>
      <c r="G967" s="9"/>
      <c r="H967" s="9" t="s">
        <v>25</v>
      </c>
      <c r="I967" s="9" t="s">
        <v>111</v>
      </c>
      <c r="J967" s="9" t="s">
        <v>27</v>
      </c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9">
        <v>967</v>
      </c>
      <c r="C968" s="9" t="s">
        <v>64</v>
      </c>
      <c r="D968" s="9" t="s">
        <v>128</v>
      </c>
      <c r="E968" s="9" t="s">
        <v>122</v>
      </c>
      <c r="F968" s="9" t="s">
        <v>85</v>
      </c>
      <c r="G968" s="9"/>
      <c r="H968" s="9" t="s">
        <v>145</v>
      </c>
      <c r="I968" s="9" t="s">
        <v>126</v>
      </c>
      <c r="J968" s="9" t="s">
        <v>144</v>
      </c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9">
        <v>968</v>
      </c>
      <c r="C969" s="9" t="s">
        <v>13</v>
      </c>
      <c r="D969" s="2" t="s">
        <v>19</v>
      </c>
      <c r="E969" s="9" t="s">
        <v>122</v>
      </c>
      <c r="F969" s="9" t="s">
        <v>32</v>
      </c>
      <c r="G969" s="9"/>
      <c r="H969" s="9" t="s">
        <v>127</v>
      </c>
      <c r="I969" s="9" t="s">
        <v>126</v>
      </c>
      <c r="J969" s="9" t="s">
        <v>144</v>
      </c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9">
        <v>969</v>
      </c>
      <c r="C970" s="9" t="s">
        <v>13</v>
      </c>
      <c r="D970" s="9" t="s">
        <v>40</v>
      </c>
      <c r="E970" s="9" t="s">
        <v>122</v>
      </c>
      <c r="F970" s="9" t="s">
        <v>41</v>
      </c>
      <c r="G970" s="9"/>
      <c r="H970" s="9" t="s">
        <v>151</v>
      </c>
      <c r="I970" s="9" t="s">
        <v>126</v>
      </c>
      <c r="J970" s="9" t="s">
        <v>112</v>
      </c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9">
        <v>970</v>
      </c>
      <c r="C971" s="9" t="s">
        <v>13</v>
      </c>
      <c r="D971" s="9" t="s">
        <v>30</v>
      </c>
      <c r="E971" s="9" t="s">
        <v>122</v>
      </c>
      <c r="F971" s="9" t="s">
        <v>31</v>
      </c>
      <c r="G971" s="9"/>
      <c r="H971" s="9" t="s">
        <v>151</v>
      </c>
      <c r="I971" s="9" t="s">
        <v>111</v>
      </c>
      <c r="J971" s="9" t="s">
        <v>27</v>
      </c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9">
        <v>971</v>
      </c>
      <c r="C972" s="9" t="s">
        <v>13</v>
      </c>
      <c r="D972" s="9" t="s">
        <v>45</v>
      </c>
      <c r="E972" s="9" t="s">
        <v>122</v>
      </c>
      <c r="F972" s="9" t="s">
        <v>47</v>
      </c>
      <c r="G972" s="9"/>
      <c r="H972" s="9" t="s">
        <v>127</v>
      </c>
      <c r="I972" s="9" t="s">
        <v>111</v>
      </c>
      <c r="J972" s="9" t="s">
        <v>112</v>
      </c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9">
        <v>972</v>
      </c>
      <c r="C973" s="9" t="s">
        <v>142</v>
      </c>
      <c r="D973" s="2"/>
      <c r="E973" s="9" t="s">
        <v>122</v>
      </c>
      <c r="F973" s="9" t="s">
        <v>143</v>
      </c>
      <c r="G973" s="9"/>
      <c r="H973" s="9" t="s">
        <v>25</v>
      </c>
      <c r="I973" s="9" t="s">
        <v>26</v>
      </c>
      <c r="J973" s="9" t="s">
        <v>27</v>
      </c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9">
        <v>973</v>
      </c>
      <c r="C974" s="9" t="s">
        <v>13</v>
      </c>
      <c r="D974" s="9" t="s">
        <v>40</v>
      </c>
      <c r="E974" s="9" t="s">
        <v>122</v>
      </c>
      <c r="F974" s="9" t="s">
        <v>41</v>
      </c>
      <c r="G974" s="9"/>
      <c r="H974" s="9" t="s">
        <v>25</v>
      </c>
      <c r="I974" s="9" t="s">
        <v>26</v>
      </c>
      <c r="J974" s="9" t="s">
        <v>144</v>
      </c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9">
        <v>974</v>
      </c>
      <c r="C975" s="9" t="s">
        <v>13</v>
      </c>
      <c r="D975" s="9" t="s">
        <v>40</v>
      </c>
      <c r="E975" s="9" t="s">
        <v>122</v>
      </c>
      <c r="F975" s="9" t="s">
        <v>41</v>
      </c>
      <c r="G975" s="9"/>
      <c r="H975" s="9" t="s">
        <v>127</v>
      </c>
      <c r="I975" s="9" t="s">
        <v>111</v>
      </c>
      <c r="J975" s="9" t="s">
        <v>112</v>
      </c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9">
        <v>975</v>
      </c>
      <c r="C976" s="9" t="s">
        <v>64</v>
      </c>
      <c r="D976" s="9" t="s">
        <v>125</v>
      </c>
      <c r="E976" s="9" t="s">
        <v>122</v>
      </c>
      <c r="F976" s="9" t="s">
        <v>87</v>
      </c>
      <c r="G976" s="9"/>
      <c r="H976" s="9" t="s">
        <v>25</v>
      </c>
      <c r="I976" s="9" t="s">
        <v>111</v>
      </c>
      <c r="J976" s="9" t="s">
        <v>112</v>
      </c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9">
        <v>976</v>
      </c>
      <c r="C977" s="9" t="s">
        <v>68</v>
      </c>
      <c r="D977" s="6">
        <v>19</v>
      </c>
      <c r="E977" s="9" t="s">
        <v>122</v>
      </c>
      <c r="F977" s="9" t="s">
        <v>29</v>
      </c>
      <c r="G977" s="9"/>
      <c r="H977" s="9" t="s">
        <v>25</v>
      </c>
      <c r="I977" s="9" t="s">
        <v>111</v>
      </c>
      <c r="J977" s="9" t="s">
        <v>144</v>
      </c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9">
        <v>977</v>
      </c>
      <c r="C978" s="9" t="s">
        <v>64</v>
      </c>
      <c r="D978" s="9" t="s">
        <v>125</v>
      </c>
      <c r="E978" s="9" t="s">
        <v>122</v>
      </c>
      <c r="F978" s="9" t="s">
        <v>87</v>
      </c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9">
        <v>978</v>
      </c>
      <c r="C979" s="9" t="s">
        <v>13</v>
      </c>
      <c r="D979" s="9" t="s">
        <v>40</v>
      </c>
      <c r="E979" s="9" t="s">
        <v>122</v>
      </c>
      <c r="F979" s="9" t="s">
        <v>41</v>
      </c>
      <c r="G979" s="9"/>
      <c r="H979" s="9" t="s">
        <v>25</v>
      </c>
      <c r="I979" s="9" t="s">
        <v>126</v>
      </c>
      <c r="J979" s="9" t="s">
        <v>144</v>
      </c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9">
        <v>979</v>
      </c>
      <c r="C980" s="9" t="s">
        <v>64</v>
      </c>
      <c r="D980" s="9" t="s">
        <v>125</v>
      </c>
      <c r="E980" s="9" t="s">
        <v>122</v>
      </c>
      <c r="F980" s="9" t="s">
        <v>87</v>
      </c>
      <c r="G980" s="9"/>
      <c r="H980" s="9" t="s">
        <v>25</v>
      </c>
      <c r="I980" s="9" t="s">
        <v>26</v>
      </c>
      <c r="J980" s="9" t="s">
        <v>27</v>
      </c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9">
        <v>980</v>
      </c>
      <c r="C981" s="9" t="s">
        <v>13</v>
      </c>
      <c r="D981" s="9" t="s">
        <v>45</v>
      </c>
      <c r="E981" s="9" t="s">
        <v>122</v>
      </c>
      <c r="F981" s="9" t="s">
        <v>47</v>
      </c>
      <c r="G981" s="9"/>
      <c r="H981" s="9" t="s">
        <v>25</v>
      </c>
      <c r="I981" s="9" t="s">
        <v>126</v>
      </c>
      <c r="J981" s="9" t="s">
        <v>144</v>
      </c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9">
        <v>981</v>
      </c>
      <c r="C982" s="9" t="s">
        <v>35</v>
      </c>
      <c r="D982" s="9" t="s">
        <v>154</v>
      </c>
      <c r="E982" s="9" t="s">
        <v>122</v>
      </c>
      <c r="F982" s="9" t="s">
        <v>155</v>
      </c>
      <c r="G982" s="9"/>
      <c r="H982" s="9" t="s">
        <v>25</v>
      </c>
      <c r="I982" s="9" t="s">
        <v>26</v>
      </c>
      <c r="J982" s="9" t="s">
        <v>112</v>
      </c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16">
        <v>44405</v>
      </c>
      <c r="B983" s="9">
        <v>982</v>
      </c>
      <c r="C983" s="9" t="s">
        <v>35</v>
      </c>
      <c r="D983" s="9" t="s">
        <v>154</v>
      </c>
      <c r="E983" s="9" t="s">
        <v>122</v>
      </c>
      <c r="F983" s="9" t="s">
        <v>155</v>
      </c>
      <c r="G983" s="9"/>
      <c r="H983" s="9" t="s">
        <v>25</v>
      </c>
      <c r="I983" s="9" t="s">
        <v>126</v>
      </c>
      <c r="J983" s="9" t="s">
        <v>144</v>
      </c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9">
        <v>983</v>
      </c>
      <c r="C984" s="9" t="s">
        <v>103</v>
      </c>
      <c r="D984" s="9" t="s">
        <v>104</v>
      </c>
      <c r="E984" s="9" t="s">
        <v>122</v>
      </c>
      <c r="F984" s="9" t="s">
        <v>105</v>
      </c>
      <c r="G984" s="9"/>
      <c r="H984" s="9" t="s">
        <v>25</v>
      </c>
      <c r="I984" s="9" t="s">
        <v>126</v>
      </c>
      <c r="J984" s="9" t="s">
        <v>144</v>
      </c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9">
        <v>984</v>
      </c>
      <c r="C985" s="9" t="s">
        <v>103</v>
      </c>
      <c r="D985" s="9" t="s">
        <v>104</v>
      </c>
      <c r="E985" s="9" t="s">
        <v>122</v>
      </c>
      <c r="F985" s="9" t="s">
        <v>105</v>
      </c>
      <c r="G985" s="9"/>
      <c r="H985" s="9" t="s">
        <v>25</v>
      </c>
      <c r="I985" s="9" t="s">
        <v>126</v>
      </c>
      <c r="J985" s="9" t="s">
        <v>144</v>
      </c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9">
        <v>985</v>
      </c>
      <c r="C986" s="9" t="s">
        <v>103</v>
      </c>
      <c r="D986" s="9" t="s">
        <v>104</v>
      </c>
      <c r="E986" s="9" t="s">
        <v>122</v>
      </c>
      <c r="F986" s="9" t="s">
        <v>105</v>
      </c>
      <c r="G986" s="9"/>
      <c r="H986" s="9" t="s">
        <v>25</v>
      </c>
      <c r="I986" s="9" t="s">
        <v>126</v>
      </c>
      <c r="J986" s="9" t="s">
        <v>144</v>
      </c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9">
        <v>986</v>
      </c>
      <c r="C987" s="9" t="s">
        <v>35</v>
      </c>
      <c r="D987" s="9" t="s">
        <v>154</v>
      </c>
      <c r="E987" s="9" t="s">
        <v>122</v>
      </c>
      <c r="F987" s="9" t="s">
        <v>105</v>
      </c>
      <c r="G987" s="9"/>
      <c r="H987" s="9" t="s">
        <v>25</v>
      </c>
      <c r="I987" s="9" t="s">
        <v>126</v>
      </c>
      <c r="J987" s="9" t="s">
        <v>144</v>
      </c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9">
        <v>987</v>
      </c>
      <c r="C988" s="9" t="s">
        <v>64</v>
      </c>
      <c r="D988" s="9" t="s">
        <v>156</v>
      </c>
      <c r="E988" s="9" t="s">
        <v>78</v>
      </c>
      <c r="F988" s="9" t="s">
        <v>66</v>
      </c>
      <c r="G988" s="9"/>
      <c r="H988" s="9" t="s">
        <v>25</v>
      </c>
      <c r="I988" s="9" t="s">
        <v>111</v>
      </c>
      <c r="J988" s="9" t="s">
        <v>144</v>
      </c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9">
        <v>988</v>
      </c>
      <c r="C989" s="9" t="s">
        <v>88</v>
      </c>
      <c r="D989" s="10"/>
      <c r="E989" s="9" t="s">
        <v>46</v>
      </c>
      <c r="F989" s="9" t="s">
        <v>89</v>
      </c>
      <c r="G989" s="9"/>
      <c r="H989" s="2" t="s">
        <v>25</v>
      </c>
      <c r="I989" s="2" t="s">
        <v>111</v>
      </c>
      <c r="J989" s="2" t="s">
        <v>144</v>
      </c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9">
        <v>989</v>
      </c>
      <c r="C990" s="2" t="s">
        <v>13</v>
      </c>
      <c r="D990" s="11" t="s">
        <v>134</v>
      </c>
      <c r="E990" s="9" t="s">
        <v>46</v>
      </c>
      <c r="F990" s="11" t="s">
        <v>134</v>
      </c>
      <c r="G990" s="2" t="s">
        <v>157</v>
      </c>
      <c r="H990" s="2" t="s">
        <v>25</v>
      </c>
      <c r="I990" s="2" t="s">
        <v>111</v>
      </c>
      <c r="J990" s="2" t="s">
        <v>112</v>
      </c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9">
        <v>990</v>
      </c>
      <c r="C991" s="2" t="s">
        <v>13</v>
      </c>
      <c r="D991" s="2" t="s">
        <v>58</v>
      </c>
      <c r="E991" s="9" t="s">
        <v>46</v>
      </c>
      <c r="F991" s="2" t="s">
        <v>34</v>
      </c>
      <c r="G991" s="2"/>
      <c r="H991" s="2" t="s">
        <v>127</v>
      </c>
      <c r="I991" s="2" t="s">
        <v>111</v>
      </c>
      <c r="J991" s="2" t="s">
        <v>27</v>
      </c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9">
        <v>991</v>
      </c>
      <c r="C992" s="2"/>
      <c r="D992" s="2"/>
      <c r="E992" s="2"/>
      <c r="F992" s="2"/>
      <c r="G992" s="2"/>
      <c r="H992" s="2" t="s">
        <v>25</v>
      </c>
      <c r="I992" s="2" t="s">
        <v>111</v>
      </c>
      <c r="J992" s="2" t="s">
        <v>112</v>
      </c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9">
        <v>992</v>
      </c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9">
        <v>993</v>
      </c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9">
        <v>994</v>
      </c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9">
        <v>995</v>
      </c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9">
        <v>996</v>
      </c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9">
        <v>997</v>
      </c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9">
        <v>998</v>
      </c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9">
        <v>999</v>
      </c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9">
        <v>1000</v>
      </c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0"/>
      <c r="C1002" s="20"/>
      <c r="D1002" s="20"/>
      <c r="E1002" s="20"/>
      <c r="F1002" s="20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1">
    <mergeCell ref="H1:J1"/>
  </mergeCells>
  <conditionalFormatting sqref="E759:E771 E773:E789 E3:E536">
    <cfRule type="containsText" dxfId="1860" priority="1" operator="containsText" text="Small">
      <formula>NOT(ISERROR(SEARCH(("Small"),(E3))))</formula>
    </cfRule>
  </conditionalFormatting>
  <conditionalFormatting sqref="E759:E771 E773:E789 E3:E536">
    <cfRule type="containsText" dxfId="1859" priority="2" operator="containsText" text="Medium">
      <formula>NOT(ISERROR(SEARCH(("Medium"),(E3))))</formula>
    </cfRule>
  </conditionalFormatting>
  <conditionalFormatting sqref="E759:E771 E773:E789 E3:E536">
    <cfRule type="containsText" dxfId="1858" priority="3" operator="containsText" text="Large">
      <formula>NOT(ISERROR(SEARCH(("Large"),(E3))))</formula>
    </cfRule>
  </conditionalFormatting>
  <conditionalFormatting sqref="E303:E771 E773:E838">
    <cfRule type="containsText" dxfId="1857" priority="4" operator="containsText" text="180µm">
      <formula>NOT(ISERROR(SEARCH(("180µm"),(E303))))</formula>
    </cfRule>
  </conditionalFormatting>
  <conditionalFormatting sqref="E303:E771 E773:E838">
    <cfRule type="containsText" dxfId="1856" priority="5" operator="containsText" text="500µm">
      <formula>NOT(ISERROR(SEARCH(("500µm"),(E303))))</formula>
    </cfRule>
  </conditionalFormatting>
  <conditionalFormatting sqref="E537">
    <cfRule type="containsText" dxfId="1855" priority="6" operator="containsText" text="Small">
      <formula>NOT(ISERROR(SEARCH(("Small"),(E537))))</formula>
    </cfRule>
  </conditionalFormatting>
  <conditionalFormatting sqref="E537">
    <cfRule type="containsText" dxfId="1854" priority="7" operator="containsText" text="Medium">
      <formula>NOT(ISERROR(SEARCH(("Medium"),(E537))))</formula>
    </cfRule>
  </conditionalFormatting>
  <conditionalFormatting sqref="E537">
    <cfRule type="containsText" dxfId="1853" priority="8" operator="containsText" text="Large">
      <formula>NOT(ISERROR(SEARCH(("Large"),(E537))))</formula>
    </cfRule>
  </conditionalFormatting>
  <conditionalFormatting sqref="E555:E603">
    <cfRule type="containsText" dxfId="1852" priority="9" operator="containsText" text="Small">
      <formula>NOT(ISERROR(SEARCH(("Small"),(E555))))</formula>
    </cfRule>
  </conditionalFormatting>
  <conditionalFormatting sqref="E555:E603">
    <cfRule type="containsText" dxfId="1851" priority="10" operator="containsText" text="Medium">
      <formula>NOT(ISERROR(SEARCH(("Medium"),(E555))))</formula>
    </cfRule>
  </conditionalFormatting>
  <conditionalFormatting sqref="E555:E603">
    <cfRule type="containsText" dxfId="1850" priority="11" operator="containsText" text="Large">
      <formula>NOT(ISERROR(SEARCH(("Large"),(E555))))</formula>
    </cfRule>
  </conditionalFormatting>
  <conditionalFormatting sqref="E538">
    <cfRule type="containsText" dxfId="1849" priority="12" operator="containsText" text="Small">
      <formula>NOT(ISERROR(SEARCH(("Small"),(E538))))</formula>
    </cfRule>
  </conditionalFormatting>
  <conditionalFormatting sqref="E538">
    <cfRule type="containsText" dxfId="1848" priority="13" operator="containsText" text="Medium">
      <formula>NOT(ISERROR(SEARCH(("Medium"),(E538))))</formula>
    </cfRule>
  </conditionalFormatting>
  <conditionalFormatting sqref="E538">
    <cfRule type="containsText" dxfId="1847" priority="14" operator="containsText" text="Large">
      <formula>NOT(ISERROR(SEARCH(("Large"),(E538))))</formula>
    </cfRule>
  </conditionalFormatting>
  <conditionalFormatting sqref="E539:E554">
    <cfRule type="containsText" dxfId="1846" priority="15" operator="containsText" text="Small">
      <formula>NOT(ISERROR(SEARCH(("Small"),(E539))))</formula>
    </cfRule>
  </conditionalFormatting>
  <conditionalFormatting sqref="E539:E554">
    <cfRule type="containsText" dxfId="1845" priority="16" operator="containsText" text="Medium">
      <formula>NOT(ISERROR(SEARCH(("Medium"),(E539))))</formula>
    </cfRule>
  </conditionalFormatting>
  <conditionalFormatting sqref="E539:E554">
    <cfRule type="containsText" dxfId="1844" priority="17" operator="containsText" text="Large">
      <formula>NOT(ISERROR(SEARCH(("Large"),(E539))))</formula>
    </cfRule>
  </conditionalFormatting>
  <conditionalFormatting sqref="E604">
    <cfRule type="containsText" dxfId="1843" priority="18" operator="containsText" text="Small">
      <formula>NOT(ISERROR(SEARCH(("Small"),(E604))))</formula>
    </cfRule>
  </conditionalFormatting>
  <conditionalFormatting sqref="E604">
    <cfRule type="containsText" dxfId="1842" priority="19" operator="containsText" text="Medium">
      <formula>NOT(ISERROR(SEARCH(("Medium"),(E604))))</formula>
    </cfRule>
  </conditionalFormatting>
  <conditionalFormatting sqref="E604">
    <cfRule type="containsText" dxfId="1841" priority="20" operator="containsText" text="Large">
      <formula>NOT(ISERROR(SEARCH(("Large"),(E604))))</formula>
    </cfRule>
  </conditionalFormatting>
  <conditionalFormatting sqref="E605:E661">
    <cfRule type="containsText" dxfId="1840" priority="21" operator="containsText" text="Small">
      <formula>NOT(ISERROR(SEARCH(("Small"),(E605))))</formula>
    </cfRule>
  </conditionalFormatting>
  <conditionalFormatting sqref="E605:E661">
    <cfRule type="containsText" dxfId="1839" priority="22" operator="containsText" text="Medium">
      <formula>NOT(ISERROR(SEARCH(("Medium"),(E605))))</formula>
    </cfRule>
  </conditionalFormatting>
  <conditionalFormatting sqref="E605:E661">
    <cfRule type="containsText" dxfId="1838" priority="23" operator="containsText" text="Large">
      <formula>NOT(ISERROR(SEARCH(("Large"),(E605))))</formula>
    </cfRule>
  </conditionalFormatting>
  <conditionalFormatting sqref="E662">
    <cfRule type="containsText" dxfId="1837" priority="24" operator="containsText" text="Small">
      <formula>NOT(ISERROR(SEARCH(("Small"),(E662))))</formula>
    </cfRule>
  </conditionalFormatting>
  <conditionalFormatting sqref="E662">
    <cfRule type="containsText" dxfId="1836" priority="25" operator="containsText" text="Medium">
      <formula>NOT(ISERROR(SEARCH(("Medium"),(E662))))</formula>
    </cfRule>
  </conditionalFormatting>
  <conditionalFormatting sqref="E662">
    <cfRule type="containsText" dxfId="1835" priority="26" operator="containsText" text="Large">
      <formula>NOT(ISERROR(SEARCH(("Large"),(E662))))</formula>
    </cfRule>
  </conditionalFormatting>
  <conditionalFormatting sqref="E663">
    <cfRule type="containsText" dxfId="1834" priority="27" operator="containsText" text="Small">
      <formula>NOT(ISERROR(SEARCH(("Small"),(E663))))</formula>
    </cfRule>
  </conditionalFormatting>
  <conditionalFormatting sqref="E663">
    <cfRule type="containsText" dxfId="1833" priority="28" operator="containsText" text="Medium">
      <formula>NOT(ISERROR(SEARCH(("Medium"),(E663))))</formula>
    </cfRule>
  </conditionalFormatting>
  <conditionalFormatting sqref="E663">
    <cfRule type="containsText" dxfId="1832" priority="29" operator="containsText" text="Large">
      <formula>NOT(ISERROR(SEARCH(("Large"),(E663))))</formula>
    </cfRule>
  </conditionalFormatting>
  <conditionalFormatting sqref="E664">
    <cfRule type="containsText" dxfId="1831" priority="30" operator="containsText" text="Small">
      <formula>NOT(ISERROR(SEARCH(("Small"),(E664))))</formula>
    </cfRule>
  </conditionalFormatting>
  <conditionalFormatting sqref="E664">
    <cfRule type="containsText" dxfId="1830" priority="31" operator="containsText" text="Medium">
      <formula>NOT(ISERROR(SEARCH(("Medium"),(E664))))</formula>
    </cfRule>
  </conditionalFormatting>
  <conditionalFormatting sqref="E664">
    <cfRule type="containsText" dxfId="1829" priority="32" operator="containsText" text="Large">
      <formula>NOT(ISERROR(SEARCH(("Large"),(E664))))</formula>
    </cfRule>
  </conditionalFormatting>
  <conditionalFormatting sqref="E665">
    <cfRule type="containsText" dxfId="1828" priority="33" operator="containsText" text="Small">
      <formula>NOT(ISERROR(SEARCH(("Small"),(E665))))</formula>
    </cfRule>
  </conditionalFormatting>
  <conditionalFormatting sqref="E665">
    <cfRule type="containsText" dxfId="1827" priority="34" operator="containsText" text="Medium">
      <formula>NOT(ISERROR(SEARCH(("Medium"),(E665))))</formula>
    </cfRule>
  </conditionalFormatting>
  <conditionalFormatting sqref="E665">
    <cfRule type="containsText" dxfId="1826" priority="35" operator="containsText" text="Large">
      <formula>NOT(ISERROR(SEARCH(("Large"),(E665))))</formula>
    </cfRule>
  </conditionalFormatting>
  <conditionalFormatting sqref="E666">
    <cfRule type="containsText" dxfId="1825" priority="36" operator="containsText" text="Small">
      <formula>NOT(ISERROR(SEARCH(("Small"),(E666))))</formula>
    </cfRule>
  </conditionalFormatting>
  <conditionalFormatting sqref="E666">
    <cfRule type="containsText" dxfId="1824" priority="37" operator="containsText" text="Medium">
      <formula>NOT(ISERROR(SEARCH(("Medium"),(E666))))</formula>
    </cfRule>
  </conditionalFormatting>
  <conditionalFormatting sqref="E666">
    <cfRule type="containsText" dxfId="1823" priority="38" operator="containsText" text="Large">
      <formula>NOT(ISERROR(SEARCH(("Large"),(E666))))</formula>
    </cfRule>
  </conditionalFormatting>
  <conditionalFormatting sqref="E717:E748">
    <cfRule type="containsText" dxfId="1822" priority="39" operator="containsText" text="Small">
      <formula>NOT(ISERROR(SEARCH(("Small"),(E717))))</formula>
    </cfRule>
  </conditionalFormatting>
  <conditionalFormatting sqref="E717:E748">
    <cfRule type="containsText" dxfId="1821" priority="40" operator="containsText" text="Medium">
      <formula>NOT(ISERROR(SEARCH(("Medium"),(E717))))</formula>
    </cfRule>
  </conditionalFormatting>
  <conditionalFormatting sqref="E717:E748">
    <cfRule type="containsText" dxfId="1820" priority="41" operator="containsText" text="Large">
      <formula>NOT(ISERROR(SEARCH(("Large"),(E717))))</formula>
    </cfRule>
  </conditionalFormatting>
  <conditionalFormatting sqref="E667">
    <cfRule type="containsText" dxfId="1819" priority="42" operator="containsText" text="Small">
      <formula>NOT(ISERROR(SEARCH(("Small"),(E667))))</formula>
    </cfRule>
  </conditionalFormatting>
  <conditionalFormatting sqref="E667">
    <cfRule type="containsText" dxfId="1818" priority="43" operator="containsText" text="Medium">
      <formula>NOT(ISERROR(SEARCH(("Medium"),(E667))))</formula>
    </cfRule>
  </conditionalFormatting>
  <conditionalFormatting sqref="E667">
    <cfRule type="containsText" dxfId="1817" priority="44" operator="containsText" text="Large">
      <formula>NOT(ISERROR(SEARCH(("Large"),(E667))))</formula>
    </cfRule>
  </conditionalFormatting>
  <conditionalFormatting sqref="E668">
    <cfRule type="containsText" dxfId="1816" priority="45" operator="containsText" text="Small">
      <formula>NOT(ISERROR(SEARCH(("Small"),(E668))))</formula>
    </cfRule>
  </conditionalFormatting>
  <conditionalFormatting sqref="E668">
    <cfRule type="containsText" dxfId="1815" priority="46" operator="containsText" text="Medium">
      <formula>NOT(ISERROR(SEARCH(("Medium"),(E668))))</formula>
    </cfRule>
  </conditionalFormatting>
  <conditionalFormatting sqref="E668">
    <cfRule type="containsText" dxfId="1814" priority="47" operator="containsText" text="Large">
      <formula>NOT(ISERROR(SEARCH(("Large"),(E668))))</formula>
    </cfRule>
  </conditionalFormatting>
  <conditionalFormatting sqref="E669">
    <cfRule type="containsText" dxfId="1813" priority="48" operator="containsText" text="Small">
      <formula>NOT(ISERROR(SEARCH(("Small"),(E669))))</formula>
    </cfRule>
  </conditionalFormatting>
  <conditionalFormatting sqref="E669">
    <cfRule type="containsText" dxfId="1812" priority="49" operator="containsText" text="Medium">
      <formula>NOT(ISERROR(SEARCH(("Medium"),(E669))))</formula>
    </cfRule>
  </conditionalFormatting>
  <conditionalFormatting sqref="E669">
    <cfRule type="containsText" dxfId="1811" priority="50" operator="containsText" text="Large">
      <formula>NOT(ISERROR(SEARCH(("Large"),(E669))))</formula>
    </cfRule>
  </conditionalFormatting>
  <conditionalFormatting sqref="E670">
    <cfRule type="containsText" dxfId="1810" priority="51" operator="containsText" text="Small">
      <formula>NOT(ISERROR(SEARCH(("Small"),(E670))))</formula>
    </cfRule>
  </conditionalFormatting>
  <conditionalFormatting sqref="E670">
    <cfRule type="containsText" dxfId="1809" priority="52" operator="containsText" text="Medium">
      <formula>NOT(ISERROR(SEARCH(("Medium"),(E670))))</formula>
    </cfRule>
  </conditionalFormatting>
  <conditionalFormatting sqref="E670">
    <cfRule type="containsText" dxfId="1808" priority="53" operator="containsText" text="Large">
      <formula>NOT(ISERROR(SEARCH(("Large"),(E670))))</formula>
    </cfRule>
  </conditionalFormatting>
  <conditionalFormatting sqref="E671">
    <cfRule type="containsText" dxfId="1807" priority="54" operator="containsText" text="Small">
      <formula>NOT(ISERROR(SEARCH(("Small"),(E671))))</formula>
    </cfRule>
  </conditionalFormatting>
  <conditionalFormatting sqref="E671">
    <cfRule type="containsText" dxfId="1806" priority="55" operator="containsText" text="Medium">
      <formula>NOT(ISERROR(SEARCH(("Medium"),(E671))))</formula>
    </cfRule>
  </conditionalFormatting>
  <conditionalFormatting sqref="E671">
    <cfRule type="containsText" dxfId="1805" priority="56" operator="containsText" text="Large">
      <formula>NOT(ISERROR(SEARCH(("Large"),(E671))))</formula>
    </cfRule>
  </conditionalFormatting>
  <conditionalFormatting sqref="E672">
    <cfRule type="containsText" dxfId="1804" priority="57" operator="containsText" text="Small">
      <formula>NOT(ISERROR(SEARCH(("Small"),(E672))))</formula>
    </cfRule>
  </conditionalFormatting>
  <conditionalFormatting sqref="E672">
    <cfRule type="containsText" dxfId="1803" priority="58" operator="containsText" text="Medium">
      <formula>NOT(ISERROR(SEARCH(("Medium"),(E672))))</formula>
    </cfRule>
  </conditionalFormatting>
  <conditionalFormatting sqref="E672">
    <cfRule type="containsText" dxfId="1802" priority="59" operator="containsText" text="Large">
      <formula>NOT(ISERROR(SEARCH(("Large"),(E672))))</formula>
    </cfRule>
  </conditionalFormatting>
  <conditionalFormatting sqref="E703">
    <cfRule type="containsText" dxfId="1801" priority="60" operator="containsText" text="Small">
      <formula>NOT(ISERROR(SEARCH(("Small"),(E703))))</formula>
    </cfRule>
  </conditionalFormatting>
  <conditionalFormatting sqref="E703">
    <cfRule type="containsText" dxfId="1800" priority="61" operator="containsText" text="Medium">
      <formula>NOT(ISERROR(SEARCH(("Medium"),(E703))))</formula>
    </cfRule>
  </conditionalFormatting>
  <conditionalFormatting sqref="E703">
    <cfRule type="containsText" dxfId="1799" priority="62" operator="containsText" text="Large">
      <formula>NOT(ISERROR(SEARCH(("Large"),(E703))))</formula>
    </cfRule>
  </conditionalFormatting>
  <conditionalFormatting sqref="E673">
    <cfRule type="containsText" dxfId="1798" priority="63" operator="containsText" text="Small">
      <formula>NOT(ISERROR(SEARCH(("Small"),(E673))))</formula>
    </cfRule>
  </conditionalFormatting>
  <conditionalFormatting sqref="E673">
    <cfRule type="containsText" dxfId="1797" priority="64" operator="containsText" text="Medium">
      <formula>NOT(ISERROR(SEARCH(("Medium"),(E673))))</formula>
    </cfRule>
  </conditionalFormatting>
  <conditionalFormatting sqref="E673">
    <cfRule type="containsText" dxfId="1796" priority="65" operator="containsText" text="Large">
      <formula>NOT(ISERROR(SEARCH(("Large"),(E673))))</formula>
    </cfRule>
  </conditionalFormatting>
  <conditionalFormatting sqref="E674">
    <cfRule type="containsText" dxfId="1795" priority="66" operator="containsText" text="Small">
      <formula>NOT(ISERROR(SEARCH(("Small"),(E674))))</formula>
    </cfRule>
  </conditionalFormatting>
  <conditionalFormatting sqref="E674">
    <cfRule type="containsText" dxfId="1794" priority="67" operator="containsText" text="Medium">
      <formula>NOT(ISERROR(SEARCH(("Medium"),(E674))))</formula>
    </cfRule>
  </conditionalFormatting>
  <conditionalFormatting sqref="E674">
    <cfRule type="containsText" dxfId="1793" priority="68" operator="containsText" text="Large">
      <formula>NOT(ISERROR(SEARCH(("Large"),(E674))))</formula>
    </cfRule>
  </conditionalFormatting>
  <conditionalFormatting sqref="E675">
    <cfRule type="containsText" dxfId="1792" priority="69" operator="containsText" text="Small">
      <formula>NOT(ISERROR(SEARCH(("Small"),(E675))))</formula>
    </cfRule>
  </conditionalFormatting>
  <conditionalFormatting sqref="E675">
    <cfRule type="containsText" dxfId="1791" priority="70" operator="containsText" text="Medium">
      <formula>NOT(ISERROR(SEARCH(("Medium"),(E675))))</formula>
    </cfRule>
  </conditionalFormatting>
  <conditionalFormatting sqref="E675">
    <cfRule type="containsText" dxfId="1790" priority="71" operator="containsText" text="Large">
      <formula>NOT(ISERROR(SEARCH(("Large"),(E675))))</formula>
    </cfRule>
  </conditionalFormatting>
  <conditionalFormatting sqref="E676">
    <cfRule type="containsText" dxfId="1789" priority="72" operator="containsText" text="Small">
      <formula>NOT(ISERROR(SEARCH(("Small"),(E676))))</formula>
    </cfRule>
  </conditionalFormatting>
  <conditionalFormatting sqref="E676">
    <cfRule type="containsText" dxfId="1788" priority="73" operator="containsText" text="Medium">
      <formula>NOT(ISERROR(SEARCH(("Medium"),(E676))))</formula>
    </cfRule>
  </conditionalFormatting>
  <conditionalFormatting sqref="E676">
    <cfRule type="containsText" dxfId="1787" priority="74" operator="containsText" text="Large">
      <formula>NOT(ISERROR(SEARCH(("Large"),(E676))))</formula>
    </cfRule>
  </conditionalFormatting>
  <conditionalFormatting sqref="E677">
    <cfRule type="containsText" dxfId="1786" priority="75" operator="containsText" text="Small">
      <formula>NOT(ISERROR(SEARCH(("Small"),(E677))))</formula>
    </cfRule>
  </conditionalFormatting>
  <conditionalFormatting sqref="E677">
    <cfRule type="containsText" dxfId="1785" priority="76" operator="containsText" text="Medium">
      <formula>NOT(ISERROR(SEARCH(("Medium"),(E677))))</formula>
    </cfRule>
  </conditionalFormatting>
  <conditionalFormatting sqref="E677">
    <cfRule type="containsText" dxfId="1784" priority="77" operator="containsText" text="Large">
      <formula>NOT(ISERROR(SEARCH(("Large"),(E677))))</formula>
    </cfRule>
  </conditionalFormatting>
  <conditionalFormatting sqref="E678">
    <cfRule type="containsText" dxfId="1783" priority="78" operator="containsText" text="Small">
      <formula>NOT(ISERROR(SEARCH(("Small"),(E678))))</formula>
    </cfRule>
  </conditionalFormatting>
  <conditionalFormatting sqref="E678">
    <cfRule type="containsText" dxfId="1782" priority="79" operator="containsText" text="Medium">
      <formula>NOT(ISERROR(SEARCH(("Medium"),(E678))))</formula>
    </cfRule>
  </conditionalFormatting>
  <conditionalFormatting sqref="E678">
    <cfRule type="containsText" dxfId="1781" priority="80" operator="containsText" text="Large">
      <formula>NOT(ISERROR(SEARCH(("Large"),(E678))))</formula>
    </cfRule>
  </conditionalFormatting>
  <conditionalFormatting sqref="E679">
    <cfRule type="containsText" dxfId="1780" priority="81" operator="containsText" text="Small">
      <formula>NOT(ISERROR(SEARCH(("Small"),(E679))))</formula>
    </cfRule>
  </conditionalFormatting>
  <conditionalFormatting sqref="E679">
    <cfRule type="containsText" dxfId="1779" priority="82" operator="containsText" text="Medium">
      <formula>NOT(ISERROR(SEARCH(("Medium"),(E679))))</formula>
    </cfRule>
  </conditionalFormatting>
  <conditionalFormatting sqref="E679">
    <cfRule type="containsText" dxfId="1778" priority="83" operator="containsText" text="Large">
      <formula>NOT(ISERROR(SEARCH(("Large"),(E679))))</formula>
    </cfRule>
  </conditionalFormatting>
  <conditionalFormatting sqref="E680">
    <cfRule type="containsText" dxfId="1777" priority="84" operator="containsText" text="Small">
      <formula>NOT(ISERROR(SEARCH(("Small"),(E680))))</formula>
    </cfRule>
  </conditionalFormatting>
  <conditionalFormatting sqref="E680">
    <cfRule type="containsText" dxfId="1776" priority="85" operator="containsText" text="Medium">
      <formula>NOT(ISERROR(SEARCH(("Medium"),(E680))))</formula>
    </cfRule>
  </conditionalFormatting>
  <conditionalFormatting sqref="E680">
    <cfRule type="containsText" dxfId="1775" priority="86" operator="containsText" text="Large">
      <formula>NOT(ISERROR(SEARCH(("Large"),(E680))))</formula>
    </cfRule>
  </conditionalFormatting>
  <conditionalFormatting sqref="E681">
    <cfRule type="containsText" dxfId="1774" priority="87" operator="containsText" text="Small">
      <formula>NOT(ISERROR(SEARCH(("Small"),(E681))))</formula>
    </cfRule>
  </conditionalFormatting>
  <conditionalFormatting sqref="E681">
    <cfRule type="containsText" dxfId="1773" priority="88" operator="containsText" text="Medium">
      <formula>NOT(ISERROR(SEARCH(("Medium"),(E681))))</formula>
    </cfRule>
  </conditionalFormatting>
  <conditionalFormatting sqref="E681">
    <cfRule type="containsText" dxfId="1772" priority="89" operator="containsText" text="Large">
      <formula>NOT(ISERROR(SEARCH(("Large"),(E681))))</formula>
    </cfRule>
  </conditionalFormatting>
  <conditionalFormatting sqref="E682">
    <cfRule type="containsText" dxfId="1771" priority="90" operator="containsText" text="Small">
      <formula>NOT(ISERROR(SEARCH(("Small"),(E682))))</formula>
    </cfRule>
  </conditionalFormatting>
  <conditionalFormatting sqref="E682">
    <cfRule type="containsText" dxfId="1770" priority="91" operator="containsText" text="Medium">
      <formula>NOT(ISERROR(SEARCH(("Medium"),(E682))))</formula>
    </cfRule>
  </conditionalFormatting>
  <conditionalFormatting sqref="E682">
    <cfRule type="containsText" dxfId="1769" priority="92" operator="containsText" text="Large">
      <formula>NOT(ISERROR(SEARCH(("Large"),(E682))))</formula>
    </cfRule>
  </conditionalFormatting>
  <conditionalFormatting sqref="E683">
    <cfRule type="containsText" dxfId="1768" priority="93" operator="containsText" text="Small">
      <formula>NOT(ISERROR(SEARCH(("Small"),(E683))))</formula>
    </cfRule>
  </conditionalFormatting>
  <conditionalFormatting sqref="E683">
    <cfRule type="containsText" dxfId="1767" priority="94" operator="containsText" text="Medium">
      <formula>NOT(ISERROR(SEARCH(("Medium"),(E683))))</formula>
    </cfRule>
  </conditionalFormatting>
  <conditionalFormatting sqref="E683">
    <cfRule type="containsText" dxfId="1766" priority="95" operator="containsText" text="Large">
      <formula>NOT(ISERROR(SEARCH(("Large"),(E683))))</formula>
    </cfRule>
  </conditionalFormatting>
  <conditionalFormatting sqref="E684">
    <cfRule type="containsText" dxfId="1765" priority="96" operator="containsText" text="Small">
      <formula>NOT(ISERROR(SEARCH(("Small"),(E684))))</formula>
    </cfRule>
  </conditionalFormatting>
  <conditionalFormatting sqref="E684">
    <cfRule type="containsText" dxfId="1764" priority="97" operator="containsText" text="Medium">
      <formula>NOT(ISERROR(SEARCH(("Medium"),(E684))))</formula>
    </cfRule>
  </conditionalFormatting>
  <conditionalFormatting sqref="E684">
    <cfRule type="containsText" dxfId="1763" priority="98" operator="containsText" text="Large">
      <formula>NOT(ISERROR(SEARCH(("Large"),(E684))))</formula>
    </cfRule>
  </conditionalFormatting>
  <conditionalFormatting sqref="E685">
    <cfRule type="containsText" dxfId="1762" priority="99" operator="containsText" text="Small">
      <formula>NOT(ISERROR(SEARCH(("Small"),(E685))))</formula>
    </cfRule>
  </conditionalFormatting>
  <conditionalFormatting sqref="E685">
    <cfRule type="containsText" dxfId="1761" priority="100" operator="containsText" text="Medium">
      <formula>NOT(ISERROR(SEARCH(("Medium"),(E685))))</formula>
    </cfRule>
  </conditionalFormatting>
  <conditionalFormatting sqref="E685">
    <cfRule type="containsText" dxfId="1760" priority="101" operator="containsText" text="Large">
      <formula>NOT(ISERROR(SEARCH(("Large"),(E685))))</formula>
    </cfRule>
  </conditionalFormatting>
  <conditionalFormatting sqref="E686">
    <cfRule type="containsText" dxfId="1759" priority="102" operator="containsText" text="Small">
      <formula>NOT(ISERROR(SEARCH(("Small"),(E686))))</formula>
    </cfRule>
  </conditionalFormatting>
  <conditionalFormatting sqref="E686">
    <cfRule type="containsText" dxfId="1758" priority="103" operator="containsText" text="Medium">
      <formula>NOT(ISERROR(SEARCH(("Medium"),(E686))))</formula>
    </cfRule>
  </conditionalFormatting>
  <conditionalFormatting sqref="E686">
    <cfRule type="containsText" dxfId="1757" priority="104" operator="containsText" text="Large">
      <formula>NOT(ISERROR(SEARCH(("Large"),(E686))))</formula>
    </cfRule>
  </conditionalFormatting>
  <conditionalFormatting sqref="E687">
    <cfRule type="containsText" dxfId="1756" priority="105" operator="containsText" text="Small">
      <formula>NOT(ISERROR(SEARCH(("Small"),(E687))))</formula>
    </cfRule>
  </conditionalFormatting>
  <conditionalFormatting sqref="E687">
    <cfRule type="containsText" dxfId="1755" priority="106" operator="containsText" text="Medium">
      <formula>NOT(ISERROR(SEARCH(("Medium"),(E687))))</formula>
    </cfRule>
  </conditionalFormatting>
  <conditionalFormatting sqref="E687">
    <cfRule type="containsText" dxfId="1754" priority="107" operator="containsText" text="Large">
      <formula>NOT(ISERROR(SEARCH(("Large"),(E687))))</formula>
    </cfRule>
  </conditionalFormatting>
  <conditionalFormatting sqref="E688">
    <cfRule type="containsText" dxfId="1753" priority="108" operator="containsText" text="Small">
      <formula>NOT(ISERROR(SEARCH(("Small"),(E688))))</formula>
    </cfRule>
  </conditionalFormatting>
  <conditionalFormatting sqref="E688">
    <cfRule type="containsText" dxfId="1752" priority="109" operator="containsText" text="Medium">
      <formula>NOT(ISERROR(SEARCH(("Medium"),(E688))))</formula>
    </cfRule>
  </conditionalFormatting>
  <conditionalFormatting sqref="E688">
    <cfRule type="containsText" dxfId="1751" priority="110" operator="containsText" text="Large">
      <formula>NOT(ISERROR(SEARCH(("Large"),(E688))))</formula>
    </cfRule>
  </conditionalFormatting>
  <conditionalFormatting sqref="E689">
    <cfRule type="containsText" dxfId="1750" priority="111" operator="containsText" text="Small">
      <formula>NOT(ISERROR(SEARCH(("Small"),(E689))))</formula>
    </cfRule>
  </conditionalFormatting>
  <conditionalFormatting sqref="E689">
    <cfRule type="containsText" dxfId="1749" priority="112" operator="containsText" text="Medium">
      <formula>NOT(ISERROR(SEARCH(("Medium"),(E689))))</formula>
    </cfRule>
  </conditionalFormatting>
  <conditionalFormatting sqref="E689">
    <cfRule type="containsText" dxfId="1748" priority="113" operator="containsText" text="Large">
      <formula>NOT(ISERROR(SEARCH(("Large"),(E689))))</formula>
    </cfRule>
  </conditionalFormatting>
  <conditionalFormatting sqref="E690">
    <cfRule type="containsText" dxfId="1747" priority="114" operator="containsText" text="Small">
      <formula>NOT(ISERROR(SEARCH(("Small"),(E690))))</formula>
    </cfRule>
  </conditionalFormatting>
  <conditionalFormatting sqref="E690">
    <cfRule type="containsText" dxfId="1746" priority="115" operator="containsText" text="Medium">
      <formula>NOT(ISERROR(SEARCH(("Medium"),(E690))))</formula>
    </cfRule>
  </conditionalFormatting>
  <conditionalFormatting sqref="E690">
    <cfRule type="containsText" dxfId="1745" priority="116" operator="containsText" text="Large">
      <formula>NOT(ISERROR(SEARCH(("Large"),(E690))))</formula>
    </cfRule>
  </conditionalFormatting>
  <conditionalFormatting sqref="E691">
    <cfRule type="containsText" dxfId="1744" priority="117" operator="containsText" text="Small">
      <formula>NOT(ISERROR(SEARCH(("Small"),(E691))))</formula>
    </cfRule>
  </conditionalFormatting>
  <conditionalFormatting sqref="E691">
    <cfRule type="containsText" dxfId="1743" priority="118" operator="containsText" text="Medium">
      <formula>NOT(ISERROR(SEARCH(("Medium"),(E691))))</formula>
    </cfRule>
  </conditionalFormatting>
  <conditionalFormatting sqref="E691">
    <cfRule type="containsText" dxfId="1742" priority="119" operator="containsText" text="Large">
      <formula>NOT(ISERROR(SEARCH(("Large"),(E691))))</formula>
    </cfRule>
  </conditionalFormatting>
  <conditionalFormatting sqref="E692">
    <cfRule type="containsText" dxfId="1741" priority="120" operator="containsText" text="Small">
      <formula>NOT(ISERROR(SEARCH(("Small"),(E692))))</formula>
    </cfRule>
  </conditionalFormatting>
  <conditionalFormatting sqref="E692">
    <cfRule type="containsText" dxfId="1740" priority="121" operator="containsText" text="Medium">
      <formula>NOT(ISERROR(SEARCH(("Medium"),(E692))))</formula>
    </cfRule>
  </conditionalFormatting>
  <conditionalFormatting sqref="E692">
    <cfRule type="containsText" dxfId="1739" priority="122" operator="containsText" text="Large">
      <formula>NOT(ISERROR(SEARCH(("Large"),(E692))))</formula>
    </cfRule>
  </conditionalFormatting>
  <conditionalFormatting sqref="E693">
    <cfRule type="containsText" dxfId="1738" priority="123" operator="containsText" text="Small">
      <formula>NOT(ISERROR(SEARCH(("Small"),(E693))))</formula>
    </cfRule>
  </conditionalFormatting>
  <conditionalFormatting sqref="E693">
    <cfRule type="containsText" dxfId="1737" priority="124" operator="containsText" text="Medium">
      <formula>NOT(ISERROR(SEARCH(("Medium"),(E693))))</formula>
    </cfRule>
  </conditionalFormatting>
  <conditionalFormatting sqref="E693">
    <cfRule type="containsText" dxfId="1736" priority="125" operator="containsText" text="Large">
      <formula>NOT(ISERROR(SEARCH(("Large"),(E693))))</formula>
    </cfRule>
  </conditionalFormatting>
  <conditionalFormatting sqref="E694">
    <cfRule type="containsText" dxfId="1735" priority="126" operator="containsText" text="Small">
      <formula>NOT(ISERROR(SEARCH(("Small"),(E694))))</formula>
    </cfRule>
  </conditionalFormatting>
  <conditionalFormatting sqref="E694">
    <cfRule type="containsText" dxfId="1734" priority="127" operator="containsText" text="Medium">
      <formula>NOT(ISERROR(SEARCH(("Medium"),(E694))))</formula>
    </cfRule>
  </conditionalFormatting>
  <conditionalFormatting sqref="E694">
    <cfRule type="containsText" dxfId="1733" priority="128" operator="containsText" text="Large">
      <formula>NOT(ISERROR(SEARCH(("Large"),(E694))))</formula>
    </cfRule>
  </conditionalFormatting>
  <conditionalFormatting sqref="E695">
    <cfRule type="containsText" dxfId="1732" priority="129" operator="containsText" text="Small">
      <formula>NOT(ISERROR(SEARCH(("Small"),(E695))))</formula>
    </cfRule>
  </conditionalFormatting>
  <conditionalFormatting sqref="E695">
    <cfRule type="containsText" dxfId="1731" priority="130" operator="containsText" text="Medium">
      <formula>NOT(ISERROR(SEARCH(("Medium"),(E695))))</formula>
    </cfRule>
  </conditionalFormatting>
  <conditionalFormatting sqref="E695">
    <cfRule type="containsText" dxfId="1730" priority="131" operator="containsText" text="Large">
      <formula>NOT(ISERROR(SEARCH(("Large"),(E695))))</formula>
    </cfRule>
  </conditionalFormatting>
  <conditionalFormatting sqref="E696">
    <cfRule type="containsText" dxfId="1729" priority="132" operator="containsText" text="Small">
      <formula>NOT(ISERROR(SEARCH(("Small"),(E696))))</formula>
    </cfRule>
  </conditionalFormatting>
  <conditionalFormatting sqref="E696">
    <cfRule type="containsText" dxfId="1728" priority="133" operator="containsText" text="Medium">
      <formula>NOT(ISERROR(SEARCH(("Medium"),(E696))))</formula>
    </cfRule>
  </conditionalFormatting>
  <conditionalFormatting sqref="E696">
    <cfRule type="containsText" dxfId="1727" priority="134" operator="containsText" text="Large">
      <formula>NOT(ISERROR(SEARCH(("Large"),(E696))))</formula>
    </cfRule>
  </conditionalFormatting>
  <conditionalFormatting sqref="E697">
    <cfRule type="containsText" dxfId="1726" priority="135" operator="containsText" text="Small">
      <formula>NOT(ISERROR(SEARCH(("Small"),(E697))))</formula>
    </cfRule>
  </conditionalFormatting>
  <conditionalFormatting sqref="E697">
    <cfRule type="containsText" dxfId="1725" priority="136" operator="containsText" text="Medium">
      <formula>NOT(ISERROR(SEARCH(("Medium"),(E697))))</formula>
    </cfRule>
  </conditionalFormatting>
  <conditionalFormatting sqref="E697">
    <cfRule type="containsText" dxfId="1724" priority="137" operator="containsText" text="Large">
      <formula>NOT(ISERROR(SEARCH(("Large"),(E697))))</formula>
    </cfRule>
  </conditionalFormatting>
  <conditionalFormatting sqref="E698">
    <cfRule type="containsText" dxfId="1723" priority="138" operator="containsText" text="Small">
      <formula>NOT(ISERROR(SEARCH(("Small"),(E698))))</formula>
    </cfRule>
  </conditionalFormatting>
  <conditionalFormatting sqref="E698">
    <cfRule type="containsText" dxfId="1722" priority="139" operator="containsText" text="Medium">
      <formula>NOT(ISERROR(SEARCH(("Medium"),(E698))))</formula>
    </cfRule>
  </conditionalFormatting>
  <conditionalFormatting sqref="E698">
    <cfRule type="containsText" dxfId="1721" priority="140" operator="containsText" text="Large">
      <formula>NOT(ISERROR(SEARCH(("Large"),(E698))))</formula>
    </cfRule>
  </conditionalFormatting>
  <conditionalFormatting sqref="E699">
    <cfRule type="containsText" dxfId="1720" priority="141" operator="containsText" text="Small">
      <formula>NOT(ISERROR(SEARCH(("Small"),(E699))))</formula>
    </cfRule>
  </conditionalFormatting>
  <conditionalFormatting sqref="E699">
    <cfRule type="containsText" dxfId="1719" priority="142" operator="containsText" text="Medium">
      <formula>NOT(ISERROR(SEARCH(("Medium"),(E699))))</formula>
    </cfRule>
  </conditionalFormatting>
  <conditionalFormatting sqref="E699">
    <cfRule type="containsText" dxfId="1718" priority="143" operator="containsText" text="Large">
      <formula>NOT(ISERROR(SEARCH(("Large"),(E699))))</formula>
    </cfRule>
  </conditionalFormatting>
  <conditionalFormatting sqref="E700">
    <cfRule type="containsText" dxfId="1717" priority="144" operator="containsText" text="Small">
      <formula>NOT(ISERROR(SEARCH(("Small"),(E700))))</formula>
    </cfRule>
  </conditionalFormatting>
  <conditionalFormatting sqref="E700">
    <cfRule type="containsText" dxfId="1716" priority="145" operator="containsText" text="Medium">
      <formula>NOT(ISERROR(SEARCH(("Medium"),(E700))))</formula>
    </cfRule>
  </conditionalFormatting>
  <conditionalFormatting sqref="E700">
    <cfRule type="containsText" dxfId="1715" priority="146" operator="containsText" text="Large">
      <formula>NOT(ISERROR(SEARCH(("Large"),(E700))))</formula>
    </cfRule>
  </conditionalFormatting>
  <conditionalFormatting sqref="E701">
    <cfRule type="containsText" dxfId="1714" priority="147" operator="containsText" text="Small">
      <formula>NOT(ISERROR(SEARCH(("Small"),(E701))))</formula>
    </cfRule>
  </conditionalFormatting>
  <conditionalFormatting sqref="E701">
    <cfRule type="containsText" dxfId="1713" priority="148" operator="containsText" text="Medium">
      <formula>NOT(ISERROR(SEARCH(("Medium"),(E701))))</formula>
    </cfRule>
  </conditionalFormatting>
  <conditionalFormatting sqref="E701">
    <cfRule type="containsText" dxfId="1712" priority="149" operator="containsText" text="Large">
      <formula>NOT(ISERROR(SEARCH(("Large"),(E701))))</formula>
    </cfRule>
  </conditionalFormatting>
  <conditionalFormatting sqref="E702">
    <cfRule type="containsText" dxfId="1711" priority="150" operator="containsText" text="Small">
      <formula>NOT(ISERROR(SEARCH(("Small"),(E702))))</formula>
    </cfRule>
  </conditionalFormatting>
  <conditionalFormatting sqref="E702">
    <cfRule type="containsText" dxfId="1710" priority="151" operator="containsText" text="Medium">
      <formula>NOT(ISERROR(SEARCH(("Medium"),(E702))))</formula>
    </cfRule>
  </conditionalFormatting>
  <conditionalFormatting sqref="E702">
    <cfRule type="containsText" dxfId="1709" priority="152" operator="containsText" text="Large">
      <formula>NOT(ISERROR(SEARCH(("Large"),(E702))))</formula>
    </cfRule>
  </conditionalFormatting>
  <conditionalFormatting sqref="E704">
    <cfRule type="containsText" dxfId="1708" priority="153" operator="containsText" text="Small">
      <formula>NOT(ISERROR(SEARCH(("Small"),(E704))))</formula>
    </cfRule>
  </conditionalFormatting>
  <conditionalFormatting sqref="E704">
    <cfRule type="containsText" dxfId="1707" priority="154" operator="containsText" text="Medium">
      <formula>NOT(ISERROR(SEARCH(("Medium"),(E704))))</formula>
    </cfRule>
  </conditionalFormatting>
  <conditionalFormatting sqref="E704">
    <cfRule type="containsText" dxfId="1706" priority="155" operator="containsText" text="Large">
      <formula>NOT(ISERROR(SEARCH(("Large"),(E704))))</formula>
    </cfRule>
  </conditionalFormatting>
  <conditionalFormatting sqref="E705">
    <cfRule type="containsText" dxfId="1705" priority="156" operator="containsText" text="Small">
      <formula>NOT(ISERROR(SEARCH(("Small"),(E705))))</formula>
    </cfRule>
  </conditionalFormatting>
  <conditionalFormatting sqref="E705">
    <cfRule type="containsText" dxfId="1704" priority="157" operator="containsText" text="Medium">
      <formula>NOT(ISERROR(SEARCH(("Medium"),(E705))))</formula>
    </cfRule>
  </conditionalFormatting>
  <conditionalFormatting sqref="E705">
    <cfRule type="containsText" dxfId="1703" priority="158" operator="containsText" text="Large">
      <formula>NOT(ISERROR(SEARCH(("Large"),(E705))))</formula>
    </cfRule>
  </conditionalFormatting>
  <conditionalFormatting sqref="E706">
    <cfRule type="containsText" dxfId="1702" priority="159" operator="containsText" text="Small">
      <formula>NOT(ISERROR(SEARCH(("Small"),(E706))))</formula>
    </cfRule>
  </conditionalFormatting>
  <conditionalFormatting sqref="E706">
    <cfRule type="containsText" dxfId="1701" priority="160" operator="containsText" text="Medium">
      <formula>NOT(ISERROR(SEARCH(("Medium"),(E706))))</formula>
    </cfRule>
  </conditionalFormatting>
  <conditionalFormatting sqref="E706">
    <cfRule type="containsText" dxfId="1700" priority="161" operator="containsText" text="Large">
      <formula>NOT(ISERROR(SEARCH(("Large"),(E706))))</formula>
    </cfRule>
  </conditionalFormatting>
  <conditionalFormatting sqref="E707">
    <cfRule type="containsText" dxfId="1699" priority="162" operator="containsText" text="Small">
      <formula>NOT(ISERROR(SEARCH(("Small"),(E707))))</formula>
    </cfRule>
  </conditionalFormatting>
  <conditionalFormatting sqref="E707">
    <cfRule type="containsText" dxfId="1698" priority="163" operator="containsText" text="Medium">
      <formula>NOT(ISERROR(SEARCH(("Medium"),(E707))))</formula>
    </cfRule>
  </conditionalFormatting>
  <conditionalFormatting sqref="E707">
    <cfRule type="containsText" dxfId="1697" priority="164" operator="containsText" text="Large">
      <formula>NOT(ISERROR(SEARCH(("Large"),(E707))))</formula>
    </cfRule>
  </conditionalFormatting>
  <conditionalFormatting sqref="E708">
    <cfRule type="containsText" dxfId="1696" priority="165" operator="containsText" text="Small">
      <formula>NOT(ISERROR(SEARCH(("Small"),(E708))))</formula>
    </cfRule>
  </conditionalFormatting>
  <conditionalFormatting sqref="E708">
    <cfRule type="containsText" dxfId="1695" priority="166" operator="containsText" text="Medium">
      <formula>NOT(ISERROR(SEARCH(("Medium"),(E708))))</formula>
    </cfRule>
  </conditionalFormatting>
  <conditionalFormatting sqref="E708">
    <cfRule type="containsText" dxfId="1694" priority="167" operator="containsText" text="Large">
      <formula>NOT(ISERROR(SEARCH(("Large"),(E708))))</formula>
    </cfRule>
  </conditionalFormatting>
  <conditionalFormatting sqref="E709">
    <cfRule type="containsText" dxfId="1693" priority="168" operator="containsText" text="Small">
      <formula>NOT(ISERROR(SEARCH(("Small"),(E709))))</formula>
    </cfRule>
  </conditionalFormatting>
  <conditionalFormatting sqref="E709">
    <cfRule type="containsText" dxfId="1692" priority="169" operator="containsText" text="Medium">
      <formula>NOT(ISERROR(SEARCH(("Medium"),(E709))))</formula>
    </cfRule>
  </conditionalFormatting>
  <conditionalFormatting sqref="E709">
    <cfRule type="containsText" dxfId="1691" priority="170" operator="containsText" text="Large">
      <formula>NOT(ISERROR(SEARCH(("Large"),(E709))))</formula>
    </cfRule>
  </conditionalFormatting>
  <conditionalFormatting sqref="E710">
    <cfRule type="containsText" dxfId="1690" priority="171" operator="containsText" text="Small">
      <formula>NOT(ISERROR(SEARCH(("Small"),(E710))))</formula>
    </cfRule>
  </conditionalFormatting>
  <conditionalFormatting sqref="E710">
    <cfRule type="containsText" dxfId="1689" priority="172" operator="containsText" text="Medium">
      <formula>NOT(ISERROR(SEARCH(("Medium"),(E710))))</formula>
    </cfRule>
  </conditionalFormatting>
  <conditionalFormatting sqref="E710">
    <cfRule type="containsText" dxfId="1688" priority="173" operator="containsText" text="Large">
      <formula>NOT(ISERROR(SEARCH(("Large"),(E710))))</formula>
    </cfRule>
  </conditionalFormatting>
  <conditionalFormatting sqref="E711">
    <cfRule type="containsText" dxfId="1687" priority="174" operator="containsText" text="Small">
      <formula>NOT(ISERROR(SEARCH(("Small"),(E711))))</formula>
    </cfRule>
  </conditionalFormatting>
  <conditionalFormatting sqref="E711">
    <cfRule type="containsText" dxfId="1686" priority="175" operator="containsText" text="Medium">
      <formula>NOT(ISERROR(SEARCH(("Medium"),(E711))))</formula>
    </cfRule>
  </conditionalFormatting>
  <conditionalFormatting sqref="E711">
    <cfRule type="containsText" dxfId="1685" priority="176" operator="containsText" text="Large">
      <formula>NOT(ISERROR(SEARCH(("Large"),(E711))))</formula>
    </cfRule>
  </conditionalFormatting>
  <conditionalFormatting sqref="E712">
    <cfRule type="containsText" dxfId="1684" priority="177" operator="containsText" text="Small">
      <formula>NOT(ISERROR(SEARCH(("Small"),(E712))))</formula>
    </cfRule>
  </conditionalFormatting>
  <conditionalFormatting sqref="E712">
    <cfRule type="containsText" dxfId="1683" priority="178" operator="containsText" text="Medium">
      <formula>NOT(ISERROR(SEARCH(("Medium"),(E712))))</formula>
    </cfRule>
  </conditionalFormatting>
  <conditionalFormatting sqref="E712">
    <cfRule type="containsText" dxfId="1682" priority="179" operator="containsText" text="Large">
      <formula>NOT(ISERROR(SEARCH(("Large"),(E712))))</formula>
    </cfRule>
  </conditionalFormatting>
  <conditionalFormatting sqref="E713">
    <cfRule type="containsText" dxfId="1681" priority="180" operator="containsText" text="Small">
      <formula>NOT(ISERROR(SEARCH(("Small"),(E713))))</formula>
    </cfRule>
  </conditionalFormatting>
  <conditionalFormatting sqref="E713">
    <cfRule type="containsText" dxfId="1680" priority="181" operator="containsText" text="Medium">
      <formula>NOT(ISERROR(SEARCH(("Medium"),(E713))))</formula>
    </cfRule>
  </conditionalFormatting>
  <conditionalFormatting sqref="E713">
    <cfRule type="containsText" dxfId="1679" priority="182" operator="containsText" text="Large">
      <formula>NOT(ISERROR(SEARCH(("Large"),(E713))))</formula>
    </cfRule>
  </conditionalFormatting>
  <conditionalFormatting sqref="E714">
    <cfRule type="containsText" dxfId="1678" priority="183" operator="containsText" text="Small">
      <formula>NOT(ISERROR(SEARCH(("Small"),(E714))))</formula>
    </cfRule>
  </conditionalFormatting>
  <conditionalFormatting sqref="E714">
    <cfRule type="containsText" dxfId="1677" priority="184" operator="containsText" text="Medium">
      <formula>NOT(ISERROR(SEARCH(("Medium"),(E714))))</formula>
    </cfRule>
  </conditionalFormatting>
  <conditionalFormatting sqref="E714">
    <cfRule type="containsText" dxfId="1676" priority="185" operator="containsText" text="Large">
      <formula>NOT(ISERROR(SEARCH(("Large"),(E714))))</formula>
    </cfRule>
  </conditionalFormatting>
  <conditionalFormatting sqref="E715">
    <cfRule type="containsText" dxfId="1675" priority="186" operator="containsText" text="Small">
      <formula>NOT(ISERROR(SEARCH(("Small"),(E715))))</formula>
    </cfRule>
  </conditionalFormatting>
  <conditionalFormatting sqref="E715">
    <cfRule type="containsText" dxfId="1674" priority="187" operator="containsText" text="Medium">
      <formula>NOT(ISERROR(SEARCH(("Medium"),(E715))))</formula>
    </cfRule>
  </conditionalFormatting>
  <conditionalFormatting sqref="E715">
    <cfRule type="containsText" dxfId="1673" priority="188" operator="containsText" text="Large">
      <formula>NOT(ISERROR(SEARCH(("Large"),(E715))))</formula>
    </cfRule>
  </conditionalFormatting>
  <conditionalFormatting sqref="E716">
    <cfRule type="containsText" dxfId="1672" priority="189" operator="containsText" text="Small">
      <formula>NOT(ISERROR(SEARCH(("Small"),(E716))))</formula>
    </cfRule>
  </conditionalFormatting>
  <conditionalFormatting sqref="E716">
    <cfRule type="containsText" dxfId="1671" priority="190" operator="containsText" text="Medium">
      <formula>NOT(ISERROR(SEARCH(("Medium"),(E716))))</formula>
    </cfRule>
  </conditionalFormatting>
  <conditionalFormatting sqref="E716">
    <cfRule type="containsText" dxfId="1670" priority="191" operator="containsText" text="Large">
      <formula>NOT(ISERROR(SEARCH(("Large"),(E716))))</formula>
    </cfRule>
  </conditionalFormatting>
  <conditionalFormatting sqref="E749">
    <cfRule type="containsText" dxfId="1669" priority="192" operator="containsText" text="Small">
      <formula>NOT(ISERROR(SEARCH(("Small"),(E749))))</formula>
    </cfRule>
  </conditionalFormatting>
  <conditionalFormatting sqref="E749">
    <cfRule type="containsText" dxfId="1668" priority="193" operator="containsText" text="Medium">
      <formula>NOT(ISERROR(SEARCH(("Medium"),(E749))))</formula>
    </cfRule>
  </conditionalFormatting>
  <conditionalFormatting sqref="E749">
    <cfRule type="containsText" dxfId="1667" priority="194" operator="containsText" text="Large">
      <formula>NOT(ISERROR(SEARCH(("Large"),(E749))))</formula>
    </cfRule>
  </conditionalFormatting>
  <conditionalFormatting sqref="E750">
    <cfRule type="containsText" dxfId="1666" priority="195" operator="containsText" text="Small">
      <formula>NOT(ISERROR(SEARCH(("Small"),(E750))))</formula>
    </cfRule>
  </conditionalFormatting>
  <conditionalFormatting sqref="E750">
    <cfRule type="containsText" dxfId="1665" priority="196" operator="containsText" text="Medium">
      <formula>NOT(ISERROR(SEARCH(("Medium"),(E750))))</formula>
    </cfRule>
  </conditionalFormatting>
  <conditionalFormatting sqref="E750">
    <cfRule type="containsText" dxfId="1664" priority="197" operator="containsText" text="Large">
      <formula>NOT(ISERROR(SEARCH(("Large"),(E750))))</formula>
    </cfRule>
  </conditionalFormatting>
  <conditionalFormatting sqref="E751">
    <cfRule type="containsText" dxfId="1663" priority="198" operator="containsText" text="Small">
      <formula>NOT(ISERROR(SEARCH(("Small"),(E751))))</formula>
    </cfRule>
  </conditionalFormatting>
  <conditionalFormatting sqref="E751">
    <cfRule type="containsText" dxfId="1662" priority="199" operator="containsText" text="Medium">
      <formula>NOT(ISERROR(SEARCH(("Medium"),(E751))))</formula>
    </cfRule>
  </conditionalFormatting>
  <conditionalFormatting sqref="E751">
    <cfRule type="containsText" dxfId="1661" priority="200" operator="containsText" text="Large">
      <formula>NOT(ISERROR(SEARCH(("Large"),(E751))))</formula>
    </cfRule>
  </conditionalFormatting>
  <conditionalFormatting sqref="E752">
    <cfRule type="containsText" dxfId="1660" priority="201" operator="containsText" text="Small">
      <formula>NOT(ISERROR(SEARCH(("Small"),(E752))))</formula>
    </cfRule>
  </conditionalFormatting>
  <conditionalFormatting sqref="E752">
    <cfRule type="containsText" dxfId="1659" priority="202" operator="containsText" text="Medium">
      <formula>NOT(ISERROR(SEARCH(("Medium"),(E752))))</formula>
    </cfRule>
  </conditionalFormatting>
  <conditionalFormatting sqref="E752">
    <cfRule type="containsText" dxfId="1658" priority="203" operator="containsText" text="Large">
      <formula>NOT(ISERROR(SEARCH(("Large"),(E752))))</formula>
    </cfRule>
  </conditionalFormatting>
  <conditionalFormatting sqref="E753">
    <cfRule type="containsText" dxfId="1657" priority="204" operator="containsText" text="Small">
      <formula>NOT(ISERROR(SEARCH(("Small"),(E753))))</formula>
    </cfRule>
  </conditionalFormatting>
  <conditionalFormatting sqref="E753">
    <cfRule type="containsText" dxfId="1656" priority="205" operator="containsText" text="Medium">
      <formula>NOT(ISERROR(SEARCH(("Medium"),(E753))))</formula>
    </cfRule>
  </conditionalFormatting>
  <conditionalFormatting sqref="E753">
    <cfRule type="containsText" dxfId="1655" priority="206" operator="containsText" text="Large">
      <formula>NOT(ISERROR(SEARCH(("Large"),(E753))))</formula>
    </cfRule>
  </conditionalFormatting>
  <conditionalFormatting sqref="E754">
    <cfRule type="containsText" dxfId="1654" priority="207" operator="containsText" text="Small">
      <formula>NOT(ISERROR(SEARCH(("Small"),(E754))))</formula>
    </cfRule>
  </conditionalFormatting>
  <conditionalFormatting sqref="E754">
    <cfRule type="containsText" dxfId="1653" priority="208" operator="containsText" text="Medium">
      <formula>NOT(ISERROR(SEARCH(("Medium"),(E754))))</formula>
    </cfRule>
  </conditionalFormatting>
  <conditionalFormatting sqref="E754">
    <cfRule type="containsText" dxfId="1652" priority="209" operator="containsText" text="Large">
      <formula>NOT(ISERROR(SEARCH(("Large"),(E754))))</formula>
    </cfRule>
  </conditionalFormatting>
  <conditionalFormatting sqref="E755">
    <cfRule type="containsText" dxfId="1651" priority="210" operator="containsText" text="Small">
      <formula>NOT(ISERROR(SEARCH(("Small"),(E755))))</formula>
    </cfRule>
  </conditionalFormatting>
  <conditionalFormatting sqref="E755">
    <cfRule type="containsText" dxfId="1650" priority="211" operator="containsText" text="Medium">
      <formula>NOT(ISERROR(SEARCH(("Medium"),(E755))))</formula>
    </cfRule>
  </conditionalFormatting>
  <conditionalFormatting sqref="E755">
    <cfRule type="containsText" dxfId="1649" priority="212" operator="containsText" text="Large">
      <formula>NOT(ISERROR(SEARCH(("Large"),(E755))))</formula>
    </cfRule>
  </conditionalFormatting>
  <conditionalFormatting sqref="E756">
    <cfRule type="containsText" dxfId="1648" priority="213" operator="containsText" text="Small">
      <formula>NOT(ISERROR(SEARCH(("Small"),(E756))))</formula>
    </cfRule>
  </conditionalFormatting>
  <conditionalFormatting sqref="E756">
    <cfRule type="containsText" dxfId="1647" priority="214" operator="containsText" text="Medium">
      <formula>NOT(ISERROR(SEARCH(("Medium"),(E756))))</formula>
    </cfRule>
  </conditionalFormatting>
  <conditionalFormatting sqref="E756">
    <cfRule type="containsText" dxfId="1646" priority="215" operator="containsText" text="Large">
      <formula>NOT(ISERROR(SEARCH(("Large"),(E756))))</formula>
    </cfRule>
  </conditionalFormatting>
  <conditionalFormatting sqref="E757">
    <cfRule type="containsText" dxfId="1645" priority="216" operator="containsText" text="Small">
      <formula>NOT(ISERROR(SEARCH(("Small"),(E757))))</formula>
    </cfRule>
  </conditionalFormatting>
  <conditionalFormatting sqref="E757">
    <cfRule type="containsText" dxfId="1644" priority="217" operator="containsText" text="Medium">
      <formula>NOT(ISERROR(SEARCH(("Medium"),(E757))))</formula>
    </cfRule>
  </conditionalFormatting>
  <conditionalFormatting sqref="E757">
    <cfRule type="containsText" dxfId="1643" priority="218" operator="containsText" text="Large">
      <formula>NOT(ISERROR(SEARCH(("Large"),(E757))))</formula>
    </cfRule>
  </conditionalFormatting>
  <conditionalFormatting sqref="E758">
    <cfRule type="containsText" dxfId="1642" priority="219" operator="containsText" text="Small">
      <formula>NOT(ISERROR(SEARCH(("Small"),(E758))))</formula>
    </cfRule>
  </conditionalFormatting>
  <conditionalFormatting sqref="E758">
    <cfRule type="containsText" dxfId="1641" priority="220" operator="containsText" text="Medium">
      <formula>NOT(ISERROR(SEARCH(("Medium"),(E758))))</formula>
    </cfRule>
  </conditionalFormatting>
  <conditionalFormatting sqref="E758">
    <cfRule type="containsText" dxfId="1640" priority="221" operator="containsText" text="Large">
      <formula>NOT(ISERROR(SEARCH(("Large"),(E758))))</formula>
    </cfRule>
  </conditionalFormatting>
  <conditionalFormatting sqref="E772">
    <cfRule type="containsText" dxfId="1639" priority="222" operator="containsText" text="Small">
      <formula>NOT(ISERROR(SEARCH(("Small"),(E772))))</formula>
    </cfRule>
  </conditionalFormatting>
  <conditionalFormatting sqref="E772">
    <cfRule type="containsText" dxfId="1638" priority="223" operator="containsText" text="Medium">
      <formula>NOT(ISERROR(SEARCH(("Medium"),(E772))))</formula>
    </cfRule>
  </conditionalFormatting>
  <conditionalFormatting sqref="E772">
    <cfRule type="containsText" dxfId="1637" priority="224" operator="containsText" text="Large">
      <formula>NOT(ISERROR(SEARCH(("Large"),(E772))))</formula>
    </cfRule>
  </conditionalFormatting>
  <conditionalFormatting sqref="E772">
    <cfRule type="containsText" dxfId="1636" priority="225" operator="containsText" text="180µm">
      <formula>NOT(ISERROR(SEARCH(("180µm"),(E772))))</formula>
    </cfRule>
  </conditionalFormatting>
  <conditionalFormatting sqref="E772">
    <cfRule type="containsText" dxfId="1635" priority="226" operator="containsText" text="500µm">
      <formula>NOT(ISERROR(SEARCH(("500µm"),(E772))))</formula>
    </cfRule>
  </conditionalFormatting>
  <conditionalFormatting sqref="E790">
    <cfRule type="containsText" dxfId="1634" priority="227" operator="containsText" text="Small">
      <formula>NOT(ISERROR(SEARCH(("Small"),(E790))))</formula>
    </cfRule>
  </conditionalFormatting>
  <conditionalFormatting sqref="E790">
    <cfRule type="containsText" dxfId="1633" priority="228" operator="containsText" text="Medium">
      <formula>NOT(ISERROR(SEARCH(("Medium"),(E790))))</formula>
    </cfRule>
  </conditionalFormatting>
  <conditionalFormatting sqref="E790">
    <cfRule type="containsText" dxfId="1632" priority="229" operator="containsText" text="Large">
      <formula>NOT(ISERROR(SEARCH(("Large"),(E790))))</formula>
    </cfRule>
  </conditionalFormatting>
  <conditionalFormatting sqref="E791">
    <cfRule type="containsText" dxfId="1631" priority="230" operator="containsText" text="Small">
      <formula>NOT(ISERROR(SEARCH(("Small"),(E791))))</formula>
    </cfRule>
  </conditionalFormatting>
  <conditionalFormatting sqref="E791">
    <cfRule type="containsText" dxfId="1630" priority="231" operator="containsText" text="Medium">
      <formula>NOT(ISERROR(SEARCH(("Medium"),(E791))))</formula>
    </cfRule>
  </conditionalFormatting>
  <conditionalFormatting sqref="E791">
    <cfRule type="containsText" dxfId="1629" priority="232" operator="containsText" text="Large">
      <formula>NOT(ISERROR(SEARCH(("Large"),(E791))))</formula>
    </cfRule>
  </conditionalFormatting>
  <conditionalFormatting sqref="E792">
    <cfRule type="containsText" dxfId="1628" priority="233" operator="containsText" text="Small">
      <formula>NOT(ISERROR(SEARCH(("Small"),(E792))))</formula>
    </cfRule>
  </conditionalFormatting>
  <conditionalFormatting sqref="E792">
    <cfRule type="containsText" dxfId="1627" priority="234" operator="containsText" text="Medium">
      <formula>NOT(ISERROR(SEARCH(("Medium"),(E792))))</formula>
    </cfRule>
  </conditionalFormatting>
  <conditionalFormatting sqref="E792">
    <cfRule type="containsText" dxfId="1626" priority="235" operator="containsText" text="Large">
      <formula>NOT(ISERROR(SEARCH(("Large"),(E792))))</formula>
    </cfRule>
  </conditionalFormatting>
  <conditionalFormatting sqref="E793">
    <cfRule type="containsText" dxfId="1625" priority="236" operator="containsText" text="Small">
      <formula>NOT(ISERROR(SEARCH(("Small"),(E793))))</formula>
    </cfRule>
  </conditionalFormatting>
  <conditionalFormatting sqref="E793">
    <cfRule type="containsText" dxfId="1624" priority="237" operator="containsText" text="Medium">
      <formula>NOT(ISERROR(SEARCH(("Medium"),(E793))))</formula>
    </cfRule>
  </conditionalFormatting>
  <conditionalFormatting sqref="E793">
    <cfRule type="containsText" dxfId="1623" priority="238" operator="containsText" text="Large">
      <formula>NOT(ISERROR(SEARCH(("Large"),(E793))))</formula>
    </cfRule>
  </conditionalFormatting>
  <conditionalFormatting sqref="E794">
    <cfRule type="containsText" dxfId="1622" priority="239" operator="containsText" text="Small">
      <formula>NOT(ISERROR(SEARCH(("Small"),(E794))))</formula>
    </cfRule>
  </conditionalFormatting>
  <conditionalFormatting sqref="E794">
    <cfRule type="containsText" dxfId="1621" priority="240" operator="containsText" text="Medium">
      <formula>NOT(ISERROR(SEARCH(("Medium"),(E794))))</formula>
    </cfRule>
  </conditionalFormatting>
  <conditionalFormatting sqref="E794">
    <cfRule type="containsText" dxfId="1620" priority="241" operator="containsText" text="Large">
      <formula>NOT(ISERROR(SEARCH(("Large"),(E794))))</formula>
    </cfRule>
  </conditionalFormatting>
  <conditionalFormatting sqref="E795">
    <cfRule type="containsText" dxfId="1619" priority="242" operator="containsText" text="Small">
      <formula>NOT(ISERROR(SEARCH(("Small"),(E795))))</formula>
    </cfRule>
  </conditionalFormatting>
  <conditionalFormatting sqref="E795">
    <cfRule type="containsText" dxfId="1618" priority="243" operator="containsText" text="Medium">
      <formula>NOT(ISERROR(SEARCH(("Medium"),(E795))))</formula>
    </cfRule>
  </conditionalFormatting>
  <conditionalFormatting sqref="E795">
    <cfRule type="containsText" dxfId="1617" priority="244" operator="containsText" text="Large">
      <formula>NOT(ISERROR(SEARCH(("Large"),(E795))))</formula>
    </cfRule>
  </conditionalFormatting>
  <conditionalFormatting sqref="E796">
    <cfRule type="containsText" dxfId="1616" priority="245" operator="containsText" text="Small">
      <formula>NOT(ISERROR(SEARCH(("Small"),(E796))))</formula>
    </cfRule>
  </conditionalFormatting>
  <conditionalFormatting sqref="E796">
    <cfRule type="containsText" dxfId="1615" priority="246" operator="containsText" text="Medium">
      <formula>NOT(ISERROR(SEARCH(("Medium"),(E796))))</formula>
    </cfRule>
  </conditionalFormatting>
  <conditionalFormatting sqref="E796">
    <cfRule type="containsText" dxfId="1614" priority="247" operator="containsText" text="Large">
      <formula>NOT(ISERROR(SEARCH(("Large"),(E796))))</formula>
    </cfRule>
  </conditionalFormatting>
  <conditionalFormatting sqref="E797:E837">
    <cfRule type="containsText" dxfId="1613" priority="248" operator="containsText" text="Small">
      <formula>NOT(ISERROR(SEARCH(("Small"),(E797))))</formula>
    </cfRule>
  </conditionalFormatting>
  <conditionalFormatting sqref="E797:E837">
    <cfRule type="containsText" dxfId="1612" priority="249" operator="containsText" text="Medium">
      <formula>NOT(ISERROR(SEARCH(("Medium"),(E797))))</formula>
    </cfRule>
  </conditionalFormatting>
  <conditionalFormatting sqref="E797:E837">
    <cfRule type="containsText" dxfId="1611" priority="250" operator="containsText" text="Large">
      <formula>NOT(ISERROR(SEARCH(("Large"),(E797))))</formula>
    </cfRule>
  </conditionalFormatting>
  <conditionalFormatting sqref="E838">
    <cfRule type="containsText" dxfId="1610" priority="251" operator="containsText" text="Small">
      <formula>NOT(ISERROR(SEARCH(("Small"),(E838))))</formula>
    </cfRule>
  </conditionalFormatting>
  <conditionalFormatting sqref="E838">
    <cfRule type="containsText" dxfId="1609" priority="252" operator="containsText" text="Medium">
      <formula>NOT(ISERROR(SEARCH(("Medium"),(E838))))</formula>
    </cfRule>
  </conditionalFormatting>
  <conditionalFormatting sqref="E838">
    <cfRule type="containsText" dxfId="1608" priority="253" operator="containsText" text="Large">
      <formula>NOT(ISERROR(SEARCH(("Large"),(E838))))</formula>
    </cfRule>
  </conditionalFormatting>
  <conditionalFormatting sqref="E839">
    <cfRule type="containsText" dxfId="1607" priority="254" operator="containsText" text="180µm">
      <formula>NOT(ISERROR(SEARCH(("180µm"),(E839))))</formula>
    </cfRule>
  </conditionalFormatting>
  <conditionalFormatting sqref="E839">
    <cfRule type="containsText" dxfId="1606" priority="255" operator="containsText" text="500µm">
      <formula>NOT(ISERROR(SEARCH(("500µm"),(E839))))</formula>
    </cfRule>
  </conditionalFormatting>
  <conditionalFormatting sqref="E839">
    <cfRule type="containsText" dxfId="1605" priority="256" operator="containsText" text="Small">
      <formula>NOT(ISERROR(SEARCH(("Small"),(E839))))</formula>
    </cfRule>
  </conditionalFormatting>
  <conditionalFormatting sqref="E839">
    <cfRule type="containsText" dxfId="1604" priority="257" operator="containsText" text="Medium">
      <formula>NOT(ISERROR(SEARCH(("Medium"),(E839))))</formula>
    </cfRule>
  </conditionalFormatting>
  <conditionalFormatting sqref="E839">
    <cfRule type="containsText" dxfId="1603" priority="258" operator="containsText" text="Large">
      <formula>NOT(ISERROR(SEARCH(("Large"),(E839))))</formula>
    </cfRule>
  </conditionalFormatting>
  <conditionalFormatting sqref="E840">
    <cfRule type="containsText" dxfId="1602" priority="259" operator="containsText" text="180µm">
      <formula>NOT(ISERROR(SEARCH(("180µm"),(E840))))</formula>
    </cfRule>
  </conditionalFormatting>
  <conditionalFormatting sqref="E840">
    <cfRule type="containsText" dxfId="1601" priority="260" operator="containsText" text="500µm">
      <formula>NOT(ISERROR(SEARCH(("500µm"),(E840))))</formula>
    </cfRule>
  </conditionalFormatting>
  <conditionalFormatting sqref="E840">
    <cfRule type="containsText" dxfId="1600" priority="261" operator="containsText" text="Small">
      <formula>NOT(ISERROR(SEARCH(("Small"),(E840))))</formula>
    </cfRule>
  </conditionalFormatting>
  <conditionalFormatting sqref="E840">
    <cfRule type="containsText" dxfId="1599" priority="262" operator="containsText" text="Medium">
      <formula>NOT(ISERROR(SEARCH(("Medium"),(E840))))</formula>
    </cfRule>
  </conditionalFormatting>
  <conditionalFormatting sqref="E840">
    <cfRule type="containsText" dxfId="1598" priority="263" operator="containsText" text="Large">
      <formula>NOT(ISERROR(SEARCH(("Large"),(E840))))</formula>
    </cfRule>
  </conditionalFormatting>
  <conditionalFormatting sqref="E841">
    <cfRule type="containsText" dxfId="1597" priority="264" operator="containsText" text="180µm">
      <formula>NOT(ISERROR(SEARCH(("180µm"),(E841))))</formula>
    </cfRule>
  </conditionalFormatting>
  <conditionalFormatting sqref="E841">
    <cfRule type="containsText" dxfId="1596" priority="265" operator="containsText" text="500µm">
      <formula>NOT(ISERROR(SEARCH(("500µm"),(E841))))</formula>
    </cfRule>
  </conditionalFormatting>
  <conditionalFormatting sqref="E841">
    <cfRule type="containsText" dxfId="1595" priority="266" operator="containsText" text="Small">
      <formula>NOT(ISERROR(SEARCH(("Small"),(E841))))</formula>
    </cfRule>
  </conditionalFormatting>
  <conditionalFormatting sqref="E841">
    <cfRule type="containsText" dxfId="1594" priority="267" operator="containsText" text="Medium">
      <formula>NOT(ISERROR(SEARCH(("Medium"),(E841))))</formula>
    </cfRule>
  </conditionalFormatting>
  <conditionalFormatting sqref="E841">
    <cfRule type="containsText" dxfId="1593" priority="268" operator="containsText" text="Large">
      <formula>NOT(ISERROR(SEARCH(("Large"),(E841))))</formula>
    </cfRule>
  </conditionalFormatting>
  <conditionalFormatting sqref="E842">
    <cfRule type="containsText" dxfId="1592" priority="269" operator="containsText" text="180µm">
      <formula>NOT(ISERROR(SEARCH(("180µm"),(E842))))</formula>
    </cfRule>
  </conditionalFormatting>
  <conditionalFormatting sqref="E842">
    <cfRule type="containsText" dxfId="1591" priority="270" operator="containsText" text="500µm">
      <formula>NOT(ISERROR(SEARCH(("500µm"),(E842))))</formula>
    </cfRule>
  </conditionalFormatting>
  <conditionalFormatting sqref="E842">
    <cfRule type="containsText" dxfId="1590" priority="271" operator="containsText" text="Small">
      <formula>NOT(ISERROR(SEARCH(("Small"),(E842))))</formula>
    </cfRule>
  </conditionalFormatting>
  <conditionalFormatting sqref="E842">
    <cfRule type="containsText" dxfId="1589" priority="272" operator="containsText" text="Medium">
      <formula>NOT(ISERROR(SEARCH(("Medium"),(E842))))</formula>
    </cfRule>
  </conditionalFormatting>
  <conditionalFormatting sqref="E842">
    <cfRule type="containsText" dxfId="1588" priority="273" operator="containsText" text="Large">
      <formula>NOT(ISERROR(SEARCH(("Large"),(E842))))</formula>
    </cfRule>
  </conditionalFormatting>
  <conditionalFormatting sqref="E843">
    <cfRule type="containsText" dxfId="1587" priority="274" operator="containsText" text="180µm">
      <formula>NOT(ISERROR(SEARCH(("180µm"),(E843))))</formula>
    </cfRule>
  </conditionalFormatting>
  <conditionalFormatting sqref="E843">
    <cfRule type="containsText" dxfId="1586" priority="275" operator="containsText" text="500µm">
      <formula>NOT(ISERROR(SEARCH(("500µm"),(E843))))</formula>
    </cfRule>
  </conditionalFormatting>
  <conditionalFormatting sqref="E843">
    <cfRule type="containsText" dxfId="1585" priority="276" operator="containsText" text="Small">
      <formula>NOT(ISERROR(SEARCH(("Small"),(E843))))</formula>
    </cfRule>
  </conditionalFormatting>
  <conditionalFormatting sqref="E843">
    <cfRule type="containsText" dxfId="1584" priority="277" operator="containsText" text="Medium">
      <formula>NOT(ISERROR(SEARCH(("Medium"),(E843))))</formula>
    </cfRule>
  </conditionalFormatting>
  <conditionalFormatting sqref="E843">
    <cfRule type="containsText" dxfId="1583" priority="278" operator="containsText" text="Large">
      <formula>NOT(ISERROR(SEARCH(("Large"),(E843))))</formula>
    </cfRule>
  </conditionalFormatting>
  <conditionalFormatting sqref="E844">
    <cfRule type="containsText" dxfId="1582" priority="279" operator="containsText" text="180µm">
      <formula>NOT(ISERROR(SEARCH(("180µm"),(E844))))</formula>
    </cfRule>
  </conditionalFormatting>
  <conditionalFormatting sqref="E844">
    <cfRule type="containsText" dxfId="1581" priority="280" operator="containsText" text="500µm">
      <formula>NOT(ISERROR(SEARCH(("500µm"),(E844))))</formula>
    </cfRule>
  </conditionalFormatting>
  <conditionalFormatting sqref="E844">
    <cfRule type="containsText" dxfId="1580" priority="281" operator="containsText" text="Small">
      <formula>NOT(ISERROR(SEARCH(("Small"),(E844))))</formula>
    </cfRule>
  </conditionalFormatting>
  <conditionalFormatting sqref="E844">
    <cfRule type="containsText" dxfId="1579" priority="282" operator="containsText" text="Medium">
      <formula>NOT(ISERROR(SEARCH(("Medium"),(E844))))</formula>
    </cfRule>
  </conditionalFormatting>
  <conditionalFormatting sqref="E844">
    <cfRule type="containsText" dxfId="1578" priority="283" operator="containsText" text="Large">
      <formula>NOT(ISERROR(SEARCH(("Large"),(E844))))</formula>
    </cfRule>
  </conditionalFormatting>
  <conditionalFormatting sqref="E845">
    <cfRule type="containsText" dxfId="1577" priority="284" operator="containsText" text="180µm">
      <formula>NOT(ISERROR(SEARCH(("180µm"),(E845))))</formula>
    </cfRule>
  </conditionalFormatting>
  <conditionalFormatting sqref="E845">
    <cfRule type="containsText" dxfId="1576" priority="285" operator="containsText" text="500µm">
      <formula>NOT(ISERROR(SEARCH(("500µm"),(E845))))</formula>
    </cfRule>
  </conditionalFormatting>
  <conditionalFormatting sqref="E845">
    <cfRule type="containsText" dxfId="1575" priority="286" operator="containsText" text="Small">
      <formula>NOT(ISERROR(SEARCH(("Small"),(E845))))</formula>
    </cfRule>
  </conditionalFormatting>
  <conditionalFormatting sqref="E845">
    <cfRule type="containsText" dxfId="1574" priority="287" operator="containsText" text="Medium">
      <formula>NOT(ISERROR(SEARCH(("Medium"),(E845))))</formula>
    </cfRule>
  </conditionalFormatting>
  <conditionalFormatting sqref="E845">
    <cfRule type="containsText" dxfId="1573" priority="288" operator="containsText" text="Large">
      <formula>NOT(ISERROR(SEARCH(("Large"),(E845))))</formula>
    </cfRule>
  </conditionalFormatting>
  <conditionalFormatting sqref="E846">
    <cfRule type="containsText" dxfId="1572" priority="289" operator="containsText" text="180µm">
      <formula>NOT(ISERROR(SEARCH(("180µm"),(E846))))</formula>
    </cfRule>
  </conditionalFormatting>
  <conditionalFormatting sqref="E846">
    <cfRule type="containsText" dxfId="1571" priority="290" operator="containsText" text="500µm">
      <formula>NOT(ISERROR(SEARCH(("500µm"),(E846))))</formula>
    </cfRule>
  </conditionalFormatting>
  <conditionalFormatting sqref="E846">
    <cfRule type="containsText" dxfId="1570" priority="291" operator="containsText" text="Small">
      <formula>NOT(ISERROR(SEARCH(("Small"),(E846))))</formula>
    </cfRule>
  </conditionalFormatting>
  <conditionalFormatting sqref="E846">
    <cfRule type="containsText" dxfId="1569" priority="292" operator="containsText" text="Medium">
      <formula>NOT(ISERROR(SEARCH(("Medium"),(E846))))</formula>
    </cfRule>
  </conditionalFormatting>
  <conditionalFormatting sqref="E846">
    <cfRule type="containsText" dxfId="1568" priority="293" operator="containsText" text="Large">
      <formula>NOT(ISERROR(SEARCH(("Large"),(E846))))</formula>
    </cfRule>
  </conditionalFormatting>
  <conditionalFormatting sqref="E847">
    <cfRule type="containsText" dxfId="1567" priority="294" operator="containsText" text="180µm">
      <formula>NOT(ISERROR(SEARCH(("180µm"),(E847))))</formula>
    </cfRule>
  </conditionalFormatting>
  <conditionalFormatting sqref="E847">
    <cfRule type="containsText" dxfId="1566" priority="295" operator="containsText" text="500µm">
      <formula>NOT(ISERROR(SEARCH(("500µm"),(E847))))</formula>
    </cfRule>
  </conditionalFormatting>
  <conditionalFormatting sqref="E847">
    <cfRule type="containsText" dxfId="1565" priority="296" operator="containsText" text="Small">
      <formula>NOT(ISERROR(SEARCH(("Small"),(E847))))</formula>
    </cfRule>
  </conditionalFormatting>
  <conditionalFormatting sqref="E847">
    <cfRule type="containsText" dxfId="1564" priority="297" operator="containsText" text="Medium">
      <formula>NOT(ISERROR(SEARCH(("Medium"),(E847))))</formula>
    </cfRule>
  </conditionalFormatting>
  <conditionalFormatting sqref="E847">
    <cfRule type="containsText" dxfId="1563" priority="298" operator="containsText" text="Large">
      <formula>NOT(ISERROR(SEARCH(("Large"),(E847))))</formula>
    </cfRule>
  </conditionalFormatting>
  <conditionalFormatting sqref="E848">
    <cfRule type="containsText" dxfId="1562" priority="299" operator="containsText" text="180µm">
      <formula>NOT(ISERROR(SEARCH(("180µm"),(E848))))</formula>
    </cfRule>
  </conditionalFormatting>
  <conditionalFormatting sqref="E848">
    <cfRule type="containsText" dxfId="1561" priority="300" operator="containsText" text="500µm">
      <formula>NOT(ISERROR(SEARCH(("500µm"),(E848))))</formula>
    </cfRule>
  </conditionalFormatting>
  <conditionalFormatting sqref="E848">
    <cfRule type="containsText" dxfId="1560" priority="301" operator="containsText" text="Small">
      <formula>NOT(ISERROR(SEARCH(("Small"),(E848))))</formula>
    </cfRule>
  </conditionalFormatting>
  <conditionalFormatting sqref="E848">
    <cfRule type="containsText" dxfId="1559" priority="302" operator="containsText" text="Medium">
      <formula>NOT(ISERROR(SEARCH(("Medium"),(E848))))</formula>
    </cfRule>
  </conditionalFormatting>
  <conditionalFormatting sqref="E848">
    <cfRule type="containsText" dxfId="1558" priority="303" operator="containsText" text="Large">
      <formula>NOT(ISERROR(SEARCH(("Large"),(E848))))</formula>
    </cfRule>
  </conditionalFormatting>
  <conditionalFormatting sqref="E849">
    <cfRule type="containsText" dxfId="1557" priority="304" operator="containsText" text="180µm">
      <formula>NOT(ISERROR(SEARCH(("180µm"),(E849))))</formula>
    </cfRule>
  </conditionalFormatting>
  <conditionalFormatting sqref="E849">
    <cfRule type="containsText" dxfId="1556" priority="305" operator="containsText" text="500µm">
      <formula>NOT(ISERROR(SEARCH(("500µm"),(E849))))</formula>
    </cfRule>
  </conditionalFormatting>
  <conditionalFormatting sqref="E849">
    <cfRule type="containsText" dxfId="1555" priority="306" operator="containsText" text="Small">
      <formula>NOT(ISERROR(SEARCH(("Small"),(E849))))</formula>
    </cfRule>
  </conditionalFormatting>
  <conditionalFormatting sqref="E849">
    <cfRule type="containsText" dxfId="1554" priority="307" operator="containsText" text="Medium">
      <formula>NOT(ISERROR(SEARCH(("Medium"),(E849))))</formula>
    </cfRule>
  </conditionalFormatting>
  <conditionalFormatting sqref="E849">
    <cfRule type="containsText" dxfId="1553" priority="308" operator="containsText" text="Large">
      <formula>NOT(ISERROR(SEARCH(("Large"),(E849))))</formula>
    </cfRule>
  </conditionalFormatting>
  <conditionalFormatting sqref="E850">
    <cfRule type="containsText" dxfId="1552" priority="309" operator="containsText" text="180µm">
      <formula>NOT(ISERROR(SEARCH(("180µm"),(E850))))</formula>
    </cfRule>
  </conditionalFormatting>
  <conditionalFormatting sqref="E850">
    <cfRule type="containsText" dxfId="1551" priority="310" operator="containsText" text="500µm">
      <formula>NOT(ISERROR(SEARCH(("500µm"),(E850))))</formula>
    </cfRule>
  </conditionalFormatting>
  <conditionalFormatting sqref="E850">
    <cfRule type="containsText" dxfId="1550" priority="311" operator="containsText" text="Small">
      <formula>NOT(ISERROR(SEARCH(("Small"),(E850))))</formula>
    </cfRule>
  </conditionalFormatting>
  <conditionalFormatting sqref="E850">
    <cfRule type="containsText" dxfId="1549" priority="312" operator="containsText" text="Medium">
      <formula>NOT(ISERROR(SEARCH(("Medium"),(E850))))</formula>
    </cfRule>
  </conditionalFormatting>
  <conditionalFormatting sqref="E850">
    <cfRule type="containsText" dxfId="1548" priority="313" operator="containsText" text="Large">
      <formula>NOT(ISERROR(SEARCH(("Large"),(E850))))</formula>
    </cfRule>
  </conditionalFormatting>
  <conditionalFormatting sqref="E851">
    <cfRule type="containsText" dxfId="1547" priority="314" operator="containsText" text="180µm">
      <formula>NOT(ISERROR(SEARCH(("180µm"),(E851))))</formula>
    </cfRule>
  </conditionalFormatting>
  <conditionalFormatting sqref="E851">
    <cfRule type="containsText" dxfId="1546" priority="315" operator="containsText" text="500µm">
      <formula>NOT(ISERROR(SEARCH(("500µm"),(E851))))</formula>
    </cfRule>
  </conditionalFormatting>
  <conditionalFormatting sqref="E851">
    <cfRule type="containsText" dxfId="1545" priority="316" operator="containsText" text="Small">
      <formula>NOT(ISERROR(SEARCH(("Small"),(E851))))</formula>
    </cfRule>
  </conditionalFormatting>
  <conditionalFormatting sqref="E851">
    <cfRule type="containsText" dxfId="1544" priority="317" operator="containsText" text="Medium">
      <formula>NOT(ISERROR(SEARCH(("Medium"),(E851))))</formula>
    </cfRule>
  </conditionalFormatting>
  <conditionalFormatting sqref="E851">
    <cfRule type="containsText" dxfId="1543" priority="318" operator="containsText" text="Large">
      <formula>NOT(ISERROR(SEARCH(("Large"),(E851))))</formula>
    </cfRule>
  </conditionalFormatting>
  <conditionalFormatting sqref="E852">
    <cfRule type="containsText" dxfId="1542" priority="319" operator="containsText" text="180µm">
      <formula>NOT(ISERROR(SEARCH(("180µm"),(E852))))</formula>
    </cfRule>
  </conditionalFormatting>
  <conditionalFormatting sqref="E852">
    <cfRule type="containsText" dxfId="1541" priority="320" operator="containsText" text="500µm">
      <formula>NOT(ISERROR(SEARCH(("500µm"),(E852))))</formula>
    </cfRule>
  </conditionalFormatting>
  <conditionalFormatting sqref="E852">
    <cfRule type="containsText" dxfId="1540" priority="321" operator="containsText" text="Small">
      <formula>NOT(ISERROR(SEARCH(("Small"),(E852))))</formula>
    </cfRule>
  </conditionalFormatting>
  <conditionalFormatting sqref="E852">
    <cfRule type="containsText" dxfId="1539" priority="322" operator="containsText" text="Medium">
      <formula>NOT(ISERROR(SEARCH(("Medium"),(E852))))</formula>
    </cfRule>
  </conditionalFormatting>
  <conditionalFormatting sqref="E852">
    <cfRule type="containsText" dxfId="1538" priority="323" operator="containsText" text="Large">
      <formula>NOT(ISERROR(SEARCH(("Large"),(E852))))</formula>
    </cfRule>
  </conditionalFormatting>
  <conditionalFormatting sqref="E853">
    <cfRule type="containsText" dxfId="1537" priority="324" operator="containsText" text="180µm">
      <formula>NOT(ISERROR(SEARCH(("180µm"),(E853))))</formula>
    </cfRule>
  </conditionalFormatting>
  <conditionalFormatting sqref="E853">
    <cfRule type="containsText" dxfId="1536" priority="325" operator="containsText" text="500µm">
      <formula>NOT(ISERROR(SEARCH(("500µm"),(E853))))</formula>
    </cfRule>
  </conditionalFormatting>
  <conditionalFormatting sqref="E853">
    <cfRule type="containsText" dxfId="1535" priority="326" operator="containsText" text="Small">
      <formula>NOT(ISERROR(SEARCH(("Small"),(E853))))</formula>
    </cfRule>
  </conditionalFormatting>
  <conditionalFormatting sqref="E853">
    <cfRule type="containsText" dxfId="1534" priority="327" operator="containsText" text="Medium">
      <formula>NOT(ISERROR(SEARCH(("Medium"),(E853))))</formula>
    </cfRule>
  </conditionalFormatting>
  <conditionalFormatting sqref="E853">
    <cfRule type="containsText" dxfId="1533" priority="328" operator="containsText" text="Large">
      <formula>NOT(ISERROR(SEARCH(("Large"),(E853))))</formula>
    </cfRule>
  </conditionalFormatting>
  <conditionalFormatting sqref="E854">
    <cfRule type="containsText" dxfId="1532" priority="329" operator="containsText" text="180µm">
      <formula>NOT(ISERROR(SEARCH(("180µm"),(E854))))</formula>
    </cfRule>
  </conditionalFormatting>
  <conditionalFormatting sqref="E854">
    <cfRule type="containsText" dxfId="1531" priority="330" operator="containsText" text="500µm">
      <formula>NOT(ISERROR(SEARCH(("500µm"),(E854))))</formula>
    </cfRule>
  </conditionalFormatting>
  <conditionalFormatting sqref="E854">
    <cfRule type="containsText" dxfId="1530" priority="331" operator="containsText" text="Small">
      <formula>NOT(ISERROR(SEARCH(("Small"),(E854))))</formula>
    </cfRule>
  </conditionalFormatting>
  <conditionalFormatting sqref="E854">
    <cfRule type="containsText" dxfId="1529" priority="332" operator="containsText" text="Medium">
      <formula>NOT(ISERROR(SEARCH(("Medium"),(E854))))</formula>
    </cfRule>
  </conditionalFormatting>
  <conditionalFormatting sqref="E854">
    <cfRule type="containsText" dxfId="1528" priority="333" operator="containsText" text="Large">
      <formula>NOT(ISERROR(SEARCH(("Large"),(E854))))</formula>
    </cfRule>
  </conditionalFormatting>
  <conditionalFormatting sqref="E855">
    <cfRule type="containsText" dxfId="1527" priority="334" operator="containsText" text="180µm">
      <formula>NOT(ISERROR(SEARCH(("180µm"),(E855))))</formula>
    </cfRule>
  </conditionalFormatting>
  <conditionalFormatting sqref="E855">
    <cfRule type="containsText" dxfId="1526" priority="335" operator="containsText" text="500µm">
      <formula>NOT(ISERROR(SEARCH(("500µm"),(E855))))</formula>
    </cfRule>
  </conditionalFormatting>
  <conditionalFormatting sqref="E855">
    <cfRule type="containsText" dxfId="1525" priority="336" operator="containsText" text="Small">
      <formula>NOT(ISERROR(SEARCH(("Small"),(E855))))</formula>
    </cfRule>
  </conditionalFormatting>
  <conditionalFormatting sqref="E855">
    <cfRule type="containsText" dxfId="1524" priority="337" operator="containsText" text="Medium">
      <formula>NOT(ISERROR(SEARCH(("Medium"),(E855))))</formula>
    </cfRule>
  </conditionalFormatting>
  <conditionalFormatting sqref="E855">
    <cfRule type="containsText" dxfId="1523" priority="338" operator="containsText" text="Large">
      <formula>NOT(ISERROR(SEARCH(("Large"),(E855))))</formula>
    </cfRule>
  </conditionalFormatting>
  <conditionalFormatting sqref="E856">
    <cfRule type="containsText" dxfId="1522" priority="339" operator="containsText" text="180µm">
      <formula>NOT(ISERROR(SEARCH(("180µm"),(E856))))</formula>
    </cfRule>
  </conditionalFormatting>
  <conditionalFormatting sqref="E856">
    <cfRule type="containsText" dxfId="1521" priority="340" operator="containsText" text="500µm">
      <formula>NOT(ISERROR(SEARCH(("500µm"),(E856))))</formula>
    </cfRule>
  </conditionalFormatting>
  <conditionalFormatting sqref="E856">
    <cfRule type="containsText" dxfId="1520" priority="341" operator="containsText" text="Small">
      <formula>NOT(ISERROR(SEARCH(("Small"),(E856))))</formula>
    </cfRule>
  </conditionalFormatting>
  <conditionalFormatting sqref="E856">
    <cfRule type="containsText" dxfId="1519" priority="342" operator="containsText" text="Medium">
      <formula>NOT(ISERROR(SEARCH(("Medium"),(E856))))</formula>
    </cfRule>
  </conditionalFormatting>
  <conditionalFormatting sqref="E856">
    <cfRule type="containsText" dxfId="1518" priority="343" operator="containsText" text="Large">
      <formula>NOT(ISERROR(SEARCH(("Large"),(E856))))</formula>
    </cfRule>
  </conditionalFormatting>
  <conditionalFormatting sqref="E857">
    <cfRule type="containsText" dxfId="1517" priority="344" operator="containsText" text="180µm">
      <formula>NOT(ISERROR(SEARCH(("180µm"),(E857))))</formula>
    </cfRule>
  </conditionalFormatting>
  <conditionalFormatting sqref="E857">
    <cfRule type="containsText" dxfId="1516" priority="345" operator="containsText" text="500µm">
      <formula>NOT(ISERROR(SEARCH(("500µm"),(E857))))</formula>
    </cfRule>
  </conditionalFormatting>
  <conditionalFormatting sqref="E857">
    <cfRule type="containsText" dxfId="1515" priority="346" operator="containsText" text="Small">
      <formula>NOT(ISERROR(SEARCH(("Small"),(E857))))</formula>
    </cfRule>
  </conditionalFormatting>
  <conditionalFormatting sqref="E857">
    <cfRule type="containsText" dxfId="1514" priority="347" operator="containsText" text="Medium">
      <formula>NOT(ISERROR(SEARCH(("Medium"),(E857))))</formula>
    </cfRule>
  </conditionalFormatting>
  <conditionalFormatting sqref="E857">
    <cfRule type="containsText" dxfId="1513" priority="348" operator="containsText" text="Large">
      <formula>NOT(ISERROR(SEARCH(("Large"),(E857))))</formula>
    </cfRule>
  </conditionalFormatting>
  <conditionalFormatting sqref="E906">
    <cfRule type="containsText" dxfId="1512" priority="349" operator="containsText" text="Small">
      <formula>NOT(ISERROR(SEARCH(("Small"),(E906))))</formula>
    </cfRule>
  </conditionalFormatting>
  <conditionalFormatting sqref="E906">
    <cfRule type="containsText" dxfId="1511" priority="350" operator="containsText" text="Medium">
      <formula>NOT(ISERROR(SEARCH(("Medium"),(E906))))</formula>
    </cfRule>
  </conditionalFormatting>
  <conditionalFormatting sqref="E906">
    <cfRule type="containsText" dxfId="1510" priority="351" operator="containsText" text="Large">
      <formula>NOT(ISERROR(SEARCH(("Large"),(E906))))</formula>
    </cfRule>
  </conditionalFormatting>
  <conditionalFormatting sqref="E858">
    <cfRule type="containsText" dxfId="1509" priority="352" operator="containsText" text="180µm">
      <formula>NOT(ISERROR(SEARCH(("180µm"),(E858))))</formula>
    </cfRule>
  </conditionalFormatting>
  <conditionalFormatting sqref="E858">
    <cfRule type="containsText" dxfId="1508" priority="353" operator="containsText" text="500µm">
      <formula>NOT(ISERROR(SEARCH(("500µm"),(E858))))</formula>
    </cfRule>
  </conditionalFormatting>
  <conditionalFormatting sqref="E858">
    <cfRule type="containsText" dxfId="1507" priority="354" operator="containsText" text="Small">
      <formula>NOT(ISERROR(SEARCH(("Small"),(E858))))</formula>
    </cfRule>
  </conditionalFormatting>
  <conditionalFormatting sqref="E858">
    <cfRule type="containsText" dxfId="1506" priority="355" operator="containsText" text="Medium">
      <formula>NOT(ISERROR(SEARCH(("Medium"),(E858))))</formula>
    </cfRule>
  </conditionalFormatting>
  <conditionalFormatting sqref="E858">
    <cfRule type="containsText" dxfId="1505" priority="356" operator="containsText" text="Large">
      <formula>NOT(ISERROR(SEARCH(("Large"),(E858))))</formula>
    </cfRule>
  </conditionalFormatting>
  <conditionalFormatting sqref="E859">
    <cfRule type="containsText" dxfId="1504" priority="357" operator="containsText" text="180µm">
      <formula>NOT(ISERROR(SEARCH(("180µm"),(E859))))</formula>
    </cfRule>
  </conditionalFormatting>
  <conditionalFormatting sqref="E859">
    <cfRule type="containsText" dxfId="1503" priority="358" operator="containsText" text="500µm">
      <formula>NOT(ISERROR(SEARCH(("500µm"),(E859))))</formula>
    </cfRule>
  </conditionalFormatting>
  <conditionalFormatting sqref="E859">
    <cfRule type="containsText" dxfId="1502" priority="359" operator="containsText" text="Small">
      <formula>NOT(ISERROR(SEARCH(("Small"),(E859))))</formula>
    </cfRule>
  </conditionalFormatting>
  <conditionalFormatting sqref="E859">
    <cfRule type="containsText" dxfId="1501" priority="360" operator="containsText" text="Medium">
      <formula>NOT(ISERROR(SEARCH(("Medium"),(E859))))</formula>
    </cfRule>
  </conditionalFormatting>
  <conditionalFormatting sqref="E859">
    <cfRule type="containsText" dxfId="1500" priority="361" operator="containsText" text="Large">
      <formula>NOT(ISERROR(SEARCH(("Large"),(E859))))</formula>
    </cfRule>
  </conditionalFormatting>
  <conditionalFormatting sqref="E860">
    <cfRule type="containsText" dxfId="1499" priority="362" operator="containsText" text="180µm">
      <formula>NOT(ISERROR(SEARCH(("180µm"),(E860))))</formula>
    </cfRule>
  </conditionalFormatting>
  <conditionalFormatting sqref="E860">
    <cfRule type="containsText" dxfId="1498" priority="363" operator="containsText" text="500µm">
      <formula>NOT(ISERROR(SEARCH(("500µm"),(E860))))</formula>
    </cfRule>
  </conditionalFormatting>
  <conditionalFormatting sqref="E860">
    <cfRule type="containsText" dxfId="1497" priority="364" operator="containsText" text="Small">
      <formula>NOT(ISERROR(SEARCH(("Small"),(E860))))</formula>
    </cfRule>
  </conditionalFormatting>
  <conditionalFormatting sqref="E860">
    <cfRule type="containsText" dxfId="1496" priority="365" operator="containsText" text="Medium">
      <formula>NOT(ISERROR(SEARCH(("Medium"),(E860))))</formula>
    </cfRule>
  </conditionalFormatting>
  <conditionalFormatting sqref="E860">
    <cfRule type="containsText" dxfId="1495" priority="366" operator="containsText" text="Large">
      <formula>NOT(ISERROR(SEARCH(("Large"),(E860))))</formula>
    </cfRule>
  </conditionalFormatting>
  <conditionalFormatting sqref="E861">
    <cfRule type="containsText" dxfId="1494" priority="367" operator="containsText" text="180µm">
      <formula>NOT(ISERROR(SEARCH(("180µm"),(E861))))</formula>
    </cfRule>
  </conditionalFormatting>
  <conditionalFormatting sqref="E861">
    <cfRule type="containsText" dxfId="1493" priority="368" operator="containsText" text="500µm">
      <formula>NOT(ISERROR(SEARCH(("500µm"),(E861))))</formula>
    </cfRule>
  </conditionalFormatting>
  <conditionalFormatting sqref="E861">
    <cfRule type="containsText" dxfId="1492" priority="369" operator="containsText" text="Small">
      <formula>NOT(ISERROR(SEARCH(("Small"),(E861))))</formula>
    </cfRule>
  </conditionalFormatting>
  <conditionalFormatting sqref="E861">
    <cfRule type="containsText" dxfId="1491" priority="370" operator="containsText" text="Medium">
      <formula>NOT(ISERROR(SEARCH(("Medium"),(E861))))</formula>
    </cfRule>
  </conditionalFormatting>
  <conditionalFormatting sqref="E861">
    <cfRule type="containsText" dxfId="1490" priority="371" operator="containsText" text="Large">
      <formula>NOT(ISERROR(SEARCH(("Large"),(E861))))</formula>
    </cfRule>
  </conditionalFormatting>
  <conditionalFormatting sqref="E862">
    <cfRule type="containsText" dxfId="1489" priority="372" operator="containsText" text="180µm">
      <formula>NOT(ISERROR(SEARCH(("180µm"),(E862))))</formula>
    </cfRule>
  </conditionalFormatting>
  <conditionalFormatting sqref="E862">
    <cfRule type="containsText" dxfId="1488" priority="373" operator="containsText" text="500µm">
      <formula>NOT(ISERROR(SEARCH(("500µm"),(E862))))</formula>
    </cfRule>
  </conditionalFormatting>
  <conditionalFormatting sqref="E862">
    <cfRule type="containsText" dxfId="1487" priority="374" operator="containsText" text="Small">
      <formula>NOT(ISERROR(SEARCH(("Small"),(E862))))</formula>
    </cfRule>
  </conditionalFormatting>
  <conditionalFormatting sqref="E862">
    <cfRule type="containsText" dxfId="1486" priority="375" operator="containsText" text="Medium">
      <formula>NOT(ISERROR(SEARCH(("Medium"),(E862))))</formula>
    </cfRule>
  </conditionalFormatting>
  <conditionalFormatting sqref="E862">
    <cfRule type="containsText" dxfId="1485" priority="376" operator="containsText" text="Large">
      <formula>NOT(ISERROR(SEARCH(("Large"),(E862))))</formula>
    </cfRule>
  </conditionalFormatting>
  <conditionalFormatting sqref="E863">
    <cfRule type="containsText" dxfId="1484" priority="377" operator="containsText" text="180µm">
      <formula>NOT(ISERROR(SEARCH(("180µm"),(E863))))</formula>
    </cfRule>
  </conditionalFormatting>
  <conditionalFormatting sqref="E863">
    <cfRule type="containsText" dxfId="1483" priority="378" operator="containsText" text="500µm">
      <formula>NOT(ISERROR(SEARCH(("500µm"),(E863))))</formula>
    </cfRule>
  </conditionalFormatting>
  <conditionalFormatting sqref="E863">
    <cfRule type="containsText" dxfId="1482" priority="379" operator="containsText" text="Small">
      <formula>NOT(ISERROR(SEARCH(("Small"),(E863))))</formula>
    </cfRule>
  </conditionalFormatting>
  <conditionalFormatting sqref="E863">
    <cfRule type="containsText" dxfId="1481" priority="380" operator="containsText" text="Medium">
      <formula>NOT(ISERROR(SEARCH(("Medium"),(E863))))</formula>
    </cfRule>
  </conditionalFormatting>
  <conditionalFormatting sqref="E863">
    <cfRule type="containsText" dxfId="1480" priority="381" operator="containsText" text="Large">
      <formula>NOT(ISERROR(SEARCH(("Large"),(E863))))</formula>
    </cfRule>
  </conditionalFormatting>
  <conditionalFormatting sqref="E864">
    <cfRule type="containsText" dxfId="1479" priority="382" operator="containsText" text="180µm">
      <formula>NOT(ISERROR(SEARCH(("180µm"),(E864))))</formula>
    </cfRule>
  </conditionalFormatting>
  <conditionalFormatting sqref="E864">
    <cfRule type="containsText" dxfId="1478" priority="383" operator="containsText" text="500µm">
      <formula>NOT(ISERROR(SEARCH(("500µm"),(E864))))</formula>
    </cfRule>
  </conditionalFormatting>
  <conditionalFormatting sqref="E864">
    <cfRule type="containsText" dxfId="1477" priority="384" operator="containsText" text="Small">
      <formula>NOT(ISERROR(SEARCH(("Small"),(E864))))</formula>
    </cfRule>
  </conditionalFormatting>
  <conditionalFormatting sqref="E864">
    <cfRule type="containsText" dxfId="1476" priority="385" operator="containsText" text="Medium">
      <formula>NOT(ISERROR(SEARCH(("Medium"),(E864))))</formula>
    </cfRule>
  </conditionalFormatting>
  <conditionalFormatting sqref="E864">
    <cfRule type="containsText" dxfId="1475" priority="386" operator="containsText" text="Large">
      <formula>NOT(ISERROR(SEARCH(("Large"),(E864))))</formula>
    </cfRule>
  </conditionalFormatting>
  <conditionalFormatting sqref="E865">
    <cfRule type="containsText" dxfId="1474" priority="387" operator="containsText" text="180µm">
      <formula>NOT(ISERROR(SEARCH(("180µm"),(E865))))</formula>
    </cfRule>
  </conditionalFormatting>
  <conditionalFormatting sqref="E865">
    <cfRule type="containsText" dxfId="1473" priority="388" operator="containsText" text="500µm">
      <formula>NOT(ISERROR(SEARCH(("500µm"),(E865))))</formula>
    </cfRule>
  </conditionalFormatting>
  <conditionalFormatting sqref="E865">
    <cfRule type="containsText" dxfId="1472" priority="389" operator="containsText" text="Small">
      <formula>NOT(ISERROR(SEARCH(("Small"),(E865))))</formula>
    </cfRule>
  </conditionalFormatting>
  <conditionalFormatting sqref="E865">
    <cfRule type="containsText" dxfId="1471" priority="390" operator="containsText" text="Medium">
      <formula>NOT(ISERROR(SEARCH(("Medium"),(E865))))</formula>
    </cfRule>
  </conditionalFormatting>
  <conditionalFormatting sqref="E865">
    <cfRule type="containsText" dxfId="1470" priority="391" operator="containsText" text="Large">
      <formula>NOT(ISERROR(SEARCH(("Large"),(E865))))</formula>
    </cfRule>
  </conditionalFormatting>
  <conditionalFormatting sqref="E866">
    <cfRule type="containsText" dxfId="1469" priority="392" operator="containsText" text="180µm">
      <formula>NOT(ISERROR(SEARCH(("180µm"),(E866))))</formula>
    </cfRule>
  </conditionalFormatting>
  <conditionalFormatting sqref="E866">
    <cfRule type="containsText" dxfId="1468" priority="393" operator="containsText" text="500µm">
      <formula>NOT(ISERROR(SEARCH(("500µm"),(E866))))</formula>
    </cfRule>
  </conditionalFormatting>
  <conditionalFormatting sqref="E866">
    <cfRule type="containsText" dxfId="1467" priority="394" operator="containsText" text="Small">
      <formula>NOT(ISERROR(SEARCH(("Small"),(E866))))</formula>
    </cfRule>
  </conditionalFormatting>
  <conditionalFormatting sqref="E866">
    <cfRule type="containsText" dxfId="1466" priority="395" operator="containsText" text="Medium">
      <formula>NOT(ISERROR(SEARCH(("Medium"),(E866))))</formula>
    </cfRule>
  </conditionalFormatting>
  <conditionalFormatting sqref="E866">
    <cfRule type="containsText" dxfId="1465" priority="396" operator="containsText" text="Large">
      <formula>NOT(ISERROR(SEARCH(("Large"),(E866))))</formula>
    </cfRule>
  </conditionalFormatting>
  <conditionalFormatting sqref="E867">
    <cfRule type="containsText" dxfId="1464" priority="397" operator="containsText" text="180µm">
      <formula>NOT(ISERROR(SEARCH(("180µm"),(E867))))</formula>
    </cfRule>
  </conditionalFormatting>
  <conditionalFormatting sqref="E867">
    <cfRule type="containsText" dxfId="1463" priority="398" operator="containsText" text="500µm">
      <formula>NOT(ISERROR(SEARCH(("500µm"),(E867))))</formula>
    </cfRule>
  </conditionalFormatting>
  <conditionalFormatting sqref="E867">
    <cfRule type="containsText" dxfId="1462" priority="399" operator="containsText" text="Small">
      <formula>NOT(ISERROR(SEARCH(("Small"),(E867))))</formula>
    </cfRule>
  </conditionalFormatting>
  <conditionalFormatting sqref="E867">
    <cfRule type="containsText" dxfId="1461" priority="400" operator="containsText" text="Medium">
      <formula>NOT(ISERROR(SEARCH(("Medium"),(E867))))</formula>
    </cfRule>
  </conditionalFormatting>
  <conditionalFormatting sqref="E867">
    <cfRule type="containsText" dxfId="1460" priority="401" operator="containsText" text="Large">
      <formula>NOT(ISERROR(SEARCH(("Large"),(E867))))</formula>
    </cfRule>
  </conditionalFormatting>
  <conditionalFormatting sqref="E868">
    <cfRule type="containsText" dxfId="1459" priority="402" operator="containsText" text="180µm">
      <formula>NOT(ISERROR(SEARCH(("180µm"),(E868))))</formula>
    </cfRule>
  </conditionalFormatting>
  <conditionalFormatting sqref="E868">
    <cfRule type="containsText" dxfId="1458" priority="403" operator="containsText" text="500µm">
      <formula>NOT(ISERROR(SEARCH(("500µm"),(E868))))</formula>
    </cfRule>
  </conditionalFormatting>
  <conditionalFormatting sqref="E868">
    <cfRule type="containsText" dxfId="1457" priority="404" operator="containsText" text="Small">
      <formula>NOT(ISERROR(SEARCH(("Small"),(E868))))</formula>
    </cfRule>
  </conditionalFormatting>
  <conditionalFormatting sqref="E868">
    <cfRule type="containsText" dxfId="1456" priority="405" operator="containsText" text="Medium">
      <formula>NOT(ISERROR(SEARCH(("Medium"),(E868))))</formula>
    </cfRule>
  </conditionalFormatting>
  <conditionalFormatting sqref="E868">
    <cfRule type="containsText" dxfId="1455" priority="406" operator="containsText" text="Large">
      <formula>NOT(ISERROR(SEARCH(("Large"),(E868))))</formula>
    </cfRule>
  </conditionalFormatting>
  <conditionalFormatting sqref="E869">
    <cfRule type="containsText" dxfId="1454" priority="407" operator="containsText" text="180µm">
      <formula>NOT(ISERROR(SEARCH(("180µm"),(E869))))</formula>
    </cfRule>
  </conditionalFormatting>
  <conditionalFormatting sqref="E869">
    <cfRule type="containsText" dxfId="1453" priority="408" operator="containsText" text="500µm">
      <formula>NOT(ISERROR(SEARCH(("500µm"),(E869))))</formula>
    </cfRule>
  </conditionalFormatting>
  <conditionalFormatting sqref="E869">
    <cfRule type="containsText" dxfId="1452" priority="409" operator="containsText" text="Small">
      <formula>NOT(ISERROR(SEARCH(("Small"),(E869))))</formula>
    </cfRule>
  </conditionalFormatting>
  <conditionalFormatting sqref="E869">
    <cfRule type="containsText" dxfId="1451" priority="410" operator="containsText" text="Medium">
      <formula>NOT(ISERROR(SEARCH(("Medium"),(E869))))</formula>
    </cfRule>
  </conditionalFormatting>
  <conditionalFormatting sqref="E869">
    <cfRule type="containsText" dxfId="1450" priority="411" operator="containsText" text="Large">
      <formula>NOT(ISERROR(SEARCH(("Large"),(E869))))</formula>
    </cfRule>
  </conditionalFormatting>
  <conditionalFormatting sqref="E870">
    <cfRule type="containsText" dxfId="1449" priority="412" operator="containsText" text="180µm">
      <formula>NOT(ISERROR(SEARCH(("180µm"),(E870))))</formula>
    </cfRule>
  </conditionalFormatting>
  <conditionalFormatting sqref="E870">
    <cfRule type="containsText" dxfId="1448" priority="413" operator="containsText" text="500µm">
      <formula>NOT(ISERROR(SEARCH(("500µm"),(E870))))</formula>
    </cfRule>
  </conditionalFormatting>
  <conditionalFormatting sqref="E870">
    <cfRule type="containsText" dxfId="1447" priority="414" operator="containsText" text="Small">
      <formula>NOT(ISERROR(SEARCH(("Small"),(E870))))</formula>
    </cfRule>
  </conditionalFormatting>
  <conditionalFormatting sqref="E870">
    <cfRule type="containsText" dxfId="1446" priority="415" operator="containsText" text="Medium">
      <formula>NOT(ISERROR(SEARCH(("Medium"),(E870))))</formula>
    </cfRule>
  </conditionalFormatting>
  <conditionalFormatting sqref="E870">
    <cfRule type="containsText" dxfId="1445" priority="416" operator="containsText" text="Large">
      <formula>NOT(ISERROR(SEARCH(("Large"),(E870))))</formula>
    </cfRule>
  </conditionalFormatting>
  <conditionalFormatting sqref="E871">
    <cfRule type="containsText" dxfId="1444" priority="417" operator="containsText" text="180µm">
      <formula>NOT(ISERROR(SEARCH(("180µm"),(E871))))</formula>
    </cfRule>
  </conditionalFormatting>
  <conditionalFormatting sqref="E871">
    <cfRule type="containsText" dxfId="1443" priority="418" operator="containsText" text="500µm">
      <formula>NOT(ISERROR(SEARCH(("500µm"),(E871))))</formula>
    </cfRule>
  </conditionalFormatting>
  <conditionalFormatting sqref="E871">
    <cfRule type="containsText" dxfId="1442" priority="419" operator="containsText" text="Small">
      <formula>NOT(ISERROR(SEARCH(("Small"),(E871))))</formula>
    </cfRule>
  </conditionalFormatting>
  <conditionalFormatting sqref="E871">
    <cfRule type="containsText" dxfId="1441" priority="420" operator="containsText" text="Medium">
      <formula>NOT(ISERROR(SEARCH(("Medium"),(E871))))</formula>
    </cfRule>
  </conditionalFormatting>
  <conditionalFormatting sqref="E871">
    <cfRule type="containsText" dxfId="1440" priority="421" operator="containsText" text="Large">
      <formula>NOT(ISERROR(SEARCH(("Large"),(E871))))</formula>
    </cfRule>
  </conditionalFormatting>
  <conditionalFormatting sqref="E872">
    <cfRule type="containsText" dxfId="1439" priority="422" operator="containsText" text="180µm">
      <formula>NOT(ISERROR(SEARCH(("180µm"),(E872))))</formula>
    </cfRule>
  </conditionalFormatting>
  <conditionalFormatting sqref="E872">
    <cfRule type="containsText" dxfId="1438" priority="423" operator="containsText" text="500µm">
      <formula>NOT(ISERROR(SEARCH(("500µm"),(E872))))</formula>
    </cfRule>
  </conditionalFormatting>
  <conditionalFormatting sqref="E872">
    <cfRule type="containsText" dxfId="1437" priority="424" operator="containsText" text="Small">
      <formula>NOT(ISERROR(SEARCH(("Small"),(E872))))</formula>
    </cfRule>
  </conditionalFormatting>
  <conditionalFormatting sqref="E872">
    <cfRule type="containsText" dxfId="1436" priority="425" operator="containsText" text="Medium">
      <formula>NOT(ISERROR(SEARCH(("Medium"),(E872))))</formula>
    </cfRule>
  </conditionalFormatting>
  <conditionalFormatting sqref="E872">
    <cfRule type="containsText" dxfId="1435" priority="426" operator="containsText" text="Large">
      <formula>NOT(ISERROR(SEARCH(("Large"),(E872))))</formula>
    </cfRule>
  </conditionalFormatting>
  <conditionalFormatting sqref="E873">
    <cfRule type="containsText" dxfId="1434" priority="427" operator="containsText" text="180µm">
      <formula>NOT(ISERROR(SEARCH(("180µm"),(E873))))</formula>
    </cfRule>
  </conditionalFormatting>
  <conditionalFormatting sqref="E873">
    <cfRule type="containsText" dxfId="1433" priority="428" operator="containsText" text="500µm">
      <formula>NOT(ISERROR(SEARCH(("500µm"),(E873))))</formula>
    </cfRule>
  </conditionalFormatting>
  <conditionalFormatting sqref="E873">
    <cfRule type="containsText" dxfId="1432" priority="429" operator="containsText" text="Small">
      <formula>NOT(ISERROR(SEARCH(("Small"),(E873))))</formula>
    </cfRule>
  </conditionalFormatting>
  <conditionalFormatting sqref="E873">
    <cfRule type="containsText" dxfId="1431" priority="430" operator="containsText" text="Medium">
      <formula>NOT(ISERROR(SEARCH(("Medium"),(E873))))</formula>
    </cfRule>
  </conditionalFormatting>
  <conditionalFormatting sqref="E873">
    <cfRule type="containsText" dxfId="1430" priority="431" operator="containsText" text="Large">
      <formula>NOT(ISERROR(SEARCH(("Large"),(E873))))</formula>
    </cfRule>
  </conditionalFormatting>
  <conditionalFormatting sqref="E874">
    <cfRule type="containsText" dxfId="1429" priority="432" operator="containsText" text="180µm">
      <formula>NOT(ISERROR(SEARCH(("180µm"),(E874))))</formula>
    </cfRule>
  </conditionalFormatting>
  <conditionalFormatting sqref="E874">
    <cfRule type="containsText" dxfId="1428" priority="433" operator="containsText" text="500µm">
      <formula>NOT(ISERROR(SEARCH(("500µm"),(E874))))</formula>
    </cfRule>
  </conditionalFormatting>
  <conditionalFormatting sqref="E874">
    <cfRule type="containsText" dxfId="1427" priority="434" operator="containsText" text="Small">
      <formula>NOT(ISERROR(SEARCH(("Small"),(E874))))</formula>
    </cfRule>
  </conditionalFormatting>
  <conditionalFormatting sqref="E874">
    <cfRule type="containsText" dxfId="1426" priority="435" operator="containsText" text="Medium">
      <formula>NOT(ISERROR(SEARCH(("Medium"),(E874))))</formula>
    </cfRule>
  </conditionalFormatting>
  <conditionalFormatting sqref="E874">
    <cfRule type="containsText" dxfId="1425" priority="436" operator="containsText" text="Large">
      <formula>NOT(ISERROR(SEARCH(("Large"),(E874))))</formula>
    </cfRule>
  </conditionalFormatting>
  <conditionalFormatting sqref="E875">
    <cfRule type="containsText" dxfId="1424" priority="437" operator="containsText" text="180µm">
      <formula>NOT(ISERROR(SEARCH(("180µm"),(E875))))</formula>
    </cfRule>
  </conditionalFormatting>
  <conditionalFormatting sqref="E875">
    <cfRule type="containsText" dxfId="1423" priority="438" operator="containsText" text="500µm">
      <formula>NOT(ISERROR(SEARCH(("500µm"),(E875))))</formula>
    </cfRule>
  </conditionalFormatting>
  <conditionalFormatting sqref="E875">
    <cfRule type="containsText" dxfId="1422" priority="439" operator="containsText" text="Small">
      <formula>NOT(ISERROR(SEARCH(("Small"),(E875))))</formula>
    </cfRule>
  </conditionalFormatting>
  <conditionalFormatting sqref="E875">
    <cfRule type="containsText" dxfId="1421" priority="440" operator="containsText" text="Medium">
      <formula>NOT(ISERROR(SEARCH(("Medium"),(E875))))</formula>
    </cfRule>
  </conditionalFormatting>
  <conditionalFormatting sqref="E875">
    <cfRule type="containsText" dxfId="1420" priority="441" operator="containsText" text="Large">
      <formula>NOT(ISERROR(SEARCH(("Large"),(E875))))</formula>
    </cfRule>
  </conditionalFormatting>
  <conditionalFormatting sqref="E876">
    <cfRule type="containsText" dxfId="1419" priority="442" operator="containsText" text="180µm">
      <formula>NOT(ISERROR(SEARCH(("180µm"),(E876))))</formula>
    </cfRule>
  </conditionalFormatting>
  <conditionalFormatting sqref="E876">
    <cfRule type="containsText" dxfId="1418" priority="443" operator="containsText" text="500µm">
      <formula>NOT(ISERROR(SEARCH(("500µm"),(E876))))</formula>
    </cfRule>
  </conditionalFormatting>
  <conditionalFormatting sqref="E876">
    <cfRule type="containsText" dxfId="1417" priority="444" operator="containsText" text="Small">
      <formula>NOT(ISERROR(SEARCH(("Small"),(E876))))</formula>
    </cfRule>
  </conditionalFormatting>
  <conditionalFormatting sqref="E876">
    <cfRule type="containsText" dxfId="1416" priority="445" operator="containsText" text="Medium">
      <formula>NOT(ISERROR(SEARCH(("Medium"),(E876))))</formula>
    </cfRule>
  </conditionalFormatting>
  <conditionalFormatting sqref="E876">
    <cfRule type="containsText" dxfId="1415" priority="446" operator="containsText" text="Large">
      <formula>NOT(ISERROR(SEARCH(("Large"),(E876))))</formula>
    </cfRule>
  </conditionalFormatting>
  <conditionalFormatting sqref="E877">
    <cfRule type="containsText" dxfId="1414" priority="447" operator="containsText" text="180µm">
      <formula>NOT(ISERROR(SEARCH(("180µm"),(E877))))</formula>
    </cfRule>
  </conditionalFormatting>
  <conditionalFormatting sqref="E877">
    <cfRule type="containsText" dxfId="1413" priority="448" operator="containsText" text="500µm">
      <formula>NOT(ISERROR(SEARCH(("500µm"),(E877))))</formula>
    </cfRule>
  </conditionalFormatting>
  <conditionalFormatting sqref="E877">
    <cfRule type="containsText" dxfId="1412" priority="449" operator="containsText" text="Small">
      <formula>NOT(ISERROR(SEARCH(("Small"),(E877))))</formula>
    </cfRule>
  </conditionalFormatting>
  <conditionalFormatting sqref="E877">
    <cfRule type="containsText" dxfId="1411" priority="450" operator="containsText" text="Medium">
      <formula>NOT(ISERROR(SEARCH(("Medium"),(E877))))</formula>
    </cfRule>
  </conditionalFormatting>
  <conditionalFormatting sqref="E877">
    <cfRule type="containsText" dxfId="1410" priority="451" operator="containsText" text="Large">
      <formula>NOT(ISERROR(SEARCH(("Large"),(E877))))</formula>
    </cfRule>
  </conditionalFormatting>
  <conditionalFormatting sqref="E878">
    <cfRule type="containsText" dxfId="1409" priority="452" operator="containsText" text="180µm">
      <formula>NOT(ISERROR(SEARCH(("180µm"),(E878))))</formula>
    </cfRule>
  </conditionalFormatting>
  <conditionalFormatting sqref="E878">
    <cfRule type="containsText" dxfId="1408" priority="453" operator="containsText" text="500µm">
      <formula>NOT(ISERROR(SEARCH(("500µm"),(E878))))</formula>
    </cfRule>
  </conditionalFormatting>
  <conditionalFormatting sqref="E878">
    <cfRule type="containsText" dxfId="1407" priority="454" operator="containsText" text="Small">
      <formula>NOT(ISERROR(SEARCH(("Small"),(E878))))</formula>
    </cfRule>
  </conditionalFormatting>
  <conditionalFormatting sqref="E878">
    <cfRule type="containsText" dxfId="1406" priority="455" operator="containsText" text="Medium">
      <formula>NOT(ISERROR(SEARCH(("Medium"),(E878))))</formula>
    </cfRule>
  </conditionalFormatting>
  <conditionalFormatting sqref="E878">
    <cfRule type="containsText" dxfId="1405" priority="456" operator="containsText" text="Large">
      <formula>NOT(ISERROR(SEARCH(("Large"),(E878))))</formula>
    </cfRule>
  </conditionalFormatting>
  <conditionalFormatting sqref="E879">
    <cfRule type="containsText" dxfId="1404" priority="457" operator="containsText" text="180µm">
      <formula>NOT(ISERROR(SEARCH(("180µm"),(E879))))</formula>
    </cfRule>
  </conditionalFormatting>
  <conditionalFormatting sqref="E879">
    <cfRule type="containsText" dxfId="1403" priority="458" operator="containsText" text="500µm">
      <formula>NOT(ISERROR(SEARCH(("500µm"),(E879))))</formula>
    </cfRule>
  </conditionalFormatting>
  <conditionalFormatting sqref="E879">
    <cfRule type="containsText" dxfId="1402" priority="459" operator="containsText" text="Small">
      <formula>NOT(ISERROR(SEARCH(("Small"),(E879))))</formula>
    </cfRule>
  </conditionalFormatting>
  <conditionalFormatting sqref="E879">
    <cfRule type="containsText" dxfId="1401" priority="460" operator="containsText" text="Medium">
      <formula>NOT(ISERROR(SEARCH(("Medium"),(E879))))</formula>
    </cfRule>
  </conditionalFormatting>
  <conditionalFormatting sqref="E879">
    <cfRule type="containsText" dxfId="1400" priority="461" operator="containsText" text="Large">
      <formula>NOT(ISERROR(SEARCH(("Large"),(E879))))</formula>
    </cfRule>
  </conditionalFormatting>
  <conditionalFormatting sqref="E880">
    <cfRule type="containsText" dxfId="1399" priority="462" operator="containsText" text="180µm">
      <formula>NOT(ISERROR(SEARCH(("180µm"),(E880))))</formula>
    </cfRule>
  </conditionalFormatting>
  <conditionalFormatting sqref="E880">
    <cfRule type="containsText" dxfId="1398" priority="463" operator="containsText" text="500µm">
      <formula>NOT(ISERROR(SEARCH(("500µm"),(E880))))</formula>
    </cfRule>
  </conditionalFormatting>
  <conditionalFormatting sqref="E880">
    <cfRule type="containsText" dxfId="1397" priority="464" operator="containsText" text="Small">
      <formula>NOT(ISERROR(SEARCH(("Small"),(E880))))</formula>
    </cfRule>
  </conditionalFormatting>
  <conditionalFormatting sqref="E880">
    <cfRule type="containsText" dxfId="1396" priority="465" operator="containsText" text="Medium">
      <formula>NOT(ISERROR(SEARCH(("Medium"),(E880))))</formula>
    </cfRule>
  </conditionalFormatting>
  <conditionalFormatting sqref="E880">
    <cfRule type="containsText" dxfId="1395" priority="466" operator="containsText" text="Large">
      <formula>NOT(ISERROR(SEARCH(("Large"),(E880))))</formula>
    </cfRule>
  </conditionalFormatting>
  <conditionalFormatting sqref="E881">
    <cfRule type="containsText" dxfId="1394" priority="467" operator="containsText" text="180µm">
      <formula>NOT(ISERROR(SEARCH(("180µm"),(E881))))</formula>
    </cfRule>
  </conditionalFormatting>
  <conditionalFormatting sqref="E881">
    <cfRule type="containsText" dxfId="1393" priority="468" operator="containsText" text="500µm">
      <formula>NOT(ISERROR(SEARCH(("500µm"),(E881))))</formula>
    </cfRule>
  </conditionalFormatting>
  <conditionalFormatting sqref="E881">
    <cfRule type="containsText" dxfId="1392" priority="469" operator="containsText" text="Small">
      <formula>NOT(ISERROR(SEARCH(("Small"),(E881))))</formula>
    </cfRule>
  </conditionalFormatting>
  <conditionalFormatting sqref="E881">
    <cfRule type="containsText" dxfId="1391" priority="470" operator="containsText" text="Medium">
      <formula>NOT(ISERROR(SEARCH(("Medium"),(E881))))</formula>
    </cfRule>
  </conditionalFormatting>
  <conditionalFormatting sqref="E881">
    <cfRule type="containsText" dxfId="1390" priority="471" operator="containsText" text="Large">
      <formula>NOT(ISERROR(SEARCH(("Large"),(E881))))</formula>
    </cfRule>
  </conditionalFormatting>
  <conditionalFormatting sqref="E882">
    <cfRule type="containsText" dxfId="1389" priority="472" operator="containsText" text="180µm">
      <formula>NOT(ISERROR(SEARCH(("180µm"),(E882))))</formula>
    </cfRule>
  </conditionalFormatting>
  <conditionalFormatting sqref="E882">
    <cfRule type="containsText" dxfId="1388" priority="473" operator="containsText" text="500µm">
      <formula>NOT(ISERROR(SEARCH(("500µm"),(E882))))</formula>
    </cfRule>
  </conditionalFormatting>
  <conditionalFormatting sqref="E882">
    <cfRule type="containsText" dxfId="1387" priority="474" operator="containsText" text="Small">
      <formula>NOT(ISERROR(SEARCH(("Small"),(E882))))</formula>
    </cfRule>
  </conditionalFormatting>
  <conditionalFormatting sqref="E882">
    <cfRule type="containsText" dxfId="1386" priority="475" operator="containsText" text="Medium">
      <formula>NOT(ISERROR(SEARCH(("Medium"),(E882))))</formula>
    </cfRule>
  </conditionalFormatting>
  <conditionalFormatting sqref="E882">
    <cfRule type="containsText" dxfId="1385" priority="476" operator="containsText" text="Large">
      <formula>NOT(ISERROR(SEARCH(("Large"),(E882))))</formula>
    </cfRule>
  </conditionalFormatting>
  <conditionalFormatting sqref="E883">
    <cfRule type="containsText" dxfId="1384" priority="477" operator="containsText" text="180µm">
      <formula>NOT(ISERROR(SEARCH(("180µm"),(E883))))</formula>
    </cfRule>
  </conditionalFormatting>
  <conditionalFormatting sqref="E883">
    <cfRule type="containsText" dxfId="1383" priority="478" operator="containsText" text="500µm">
      <formula>NOT(ISERROR(SEARCH(("500µm"),(E883))))</formula>
    </cfRule>
  </conditionalFormatting>
  <conditionalFormatting sqref="E883">
    <cfRule type="containsText" dxfId="1382" priority="479" operator="containsText" text="Small">
      <formula>NOT(ISERROR(SEARCH(("Small"),(E883))))</formula>
    </cfRule>
  </conditionalFormatting>
  <conditionalFormatting sqref="E883">
    <cfRule type="containsText" dxfId="1381" priority="480" operator="containsText" text="Medium">
      <formula>NOT(ISERROR(SEARCH(("Medium"),(E883))))</formula>
    </cfRule>
  </conditionalFormatting>
  <conditionalFormatting sqref="E883">
    <cfRule type="containsText" dxfId="1380" priority="481" operator="containsText" text="Large">
      <formula>NOT(ISERROR(SEARCH(("Large"),(E883))))</formula>
    </cfRule>
  </conditionalFormatting>
  <conditionalFormatting sqref="E884">
    <cfRule type="containsText" dxfId="1379" priority="482" operator="containsText" text="180µm">
      <formula>NOT(ISERROR(SEARCH(("180µm"),(E884))))</formula>
    </cfRule>
  </conditionalFormatting>
  <conditionalFormatting sqref="E884">
    <cfRule type="containsText" dxfId="1378" priority="483" operator="containsText" text="500µm">
      <formula>NOT(ISERROR(SEARCH(("500µm"),(E884))))</formula>
    </cfRule>
  </conditionalFormatting>
  <conditionalFormatting sqref="E884">
    <cfRule type="containsText" dxfId="1377" priority="484" operator="containsText" text="Small">
      <formula>NOT(ISERROR(SEARCH(("Small"),(E884))))</formula>
    </cfRule>
  </conditionalFormatting>
  <conditionalFormatting sqref="E884">
    <cfRule type="containsText" dxfId="1376" priority="485" operator="containsText" text="Medium">
      <formula>NOT(ISERROR(SEARCH(("Medium"),(E884))))</formula>
    </cfRule>
  </conditionalFormatting>
  <conditionalFormatting sqref="E884">
    <cfRule type="containsText" dxfId="1375" priority="486" operator="containsText" text="Large">
      <formula>NOT(ISERROR(SEARCH(("Large"),(E884))))</formula>
    </cfRule>
  </conditionalFormatting>
  <conditionalFormatting sqref="E885">
    <cfRule type="containsText" dxfId="1374" priority="487" operator="containsText" text="180µm">
      <formula>NOT(ISERROR(SEARCH(("180µm"),(E885))))</formula>
    </cfRule>
  </conditionalFormatting>
  <conditionalFormatting sqref="E885">
    <cfRule type="containsText" dxfId="1373" priority="488" operator="containsText" text="500µm">
      <formula>NOT(ISERROR(SEARCH(("500µm"),(E885))))</formula>
    </cfRule>
  </conditionalFormatting>
  <conditionalFormatting sqref="E885">
    <cfRule type="containsText" dxfId="1372" priority="489" operator="containsText" text="Small">
      <formula>NOT(ISERROR(SEARCH(("Small"),(E885))))</formula>
    </cfRule>
  </conditionalFormatting>
  <conditionalFormatting sqref="E885">
    <cfRule type="containsText" dxfId="1371" priority="490" operator="containsText" text="Medium">
      <formula>NOT(ISERROR(SEARCH(("Medium"),(E885))))</formula>
    </cfRule>
  </conditionalFormatting>
  <conditionalFormatting sqref="E885">
    <cfRule type="containsText" dxfId="1370" priority="491" operator="containsText" text="Large">
      <formula>NOT(ISERROR(SEARCH(("Large"),(E885))))</formula>
    </cfRule>
  </conditionalFormatting>
  <conditionalFormatting sqref="E886">
    <cfRule type="containsText" dxfId="1369" priority="492" operator="containsText" text="180µm">
      <formula>NOT(ISERROR(SEARCH(("180µm"),(E886))))</formula>
    </cfRule>
  </conditionalFormatting>
  <conditionalFormatting sqref="E886">
    <cfRule type="containsText" dxfId="1368" priority="493" operator="containsText" text="500µm">
      <formula>NOT(ISERROR(SEARCH(("500µm"),(E886))))</formula>
    </cfRule>
  </conditionalFormatting>
  <conditionalFormatting sqref="E886">
    <cfRule type="containsText" dxfId="1367" priority="494" operator="containsText" text="Small">
      <formula>NOT(ISERROR(SEARCH(("Small"),(E886))))</formula>
    </cfRule>
  </conditionalFormatting>
  <conditionalFormatting sqref="E886">
    <cfRule type="containsText" dxfId="1366" priority="495" operator="containsText" text="Medium">
      <formula>NOT(ISERROR(SEARCH(("Medium"),(E886))))</formula>
    </cfRule>
  </conditionalFormatting>
  <conditionalFormatting sqref="E886">
    <cfRule type="containsText" dxfId="1365" priority="496" operator="containsText" text="Large">
      <formula>NOT(ISERROR(SEARCH(("Large"),(E886))))</formula>
    </cfRule>
  </conditionalFormatting>
  <conditionalFormatting sqref="E887">
    <cfRule type="containsText" dxfId="1364" priority="497" operator="containsText" text="180µm">
      <formula>NOT(ISERROR(SEARCH(("180µm"),(E887))))</formula>
    </cfRule>
  </conditionalFormatting>
  <conditionalFormatting sqref="E887">
    <cfRule type="containsText" dxfId="1363" priority="498" operator="containsText" text="500µm">
      <formula>NOT(ISERROR(SEARCH(("500µm"),(E887))))</formula>
    </cfRule>
  </conditionalFormatting>
  <conditionalFormatting sqref="E887">
    <cfRule type="containsText" dxfId="1362" priority="499" operator="containsText" text="Small">
      <formula>NOT(ISERROR(SEARCH(("Small"),(E887))))</formula>
    </cfRule>
  </conditionalFormatting>
  <conditionalFormatting sqref="E887">
    <cfRule type="containsText" dxfId="1361" priority="500" operator="containsText" text="Medium">
      <formula>NOT(ISERROR(SEARCH(("Medium"),(E887))))</formula>
    </cfRule>
  </conditionalFormatting>
  <conditionalFormatting sqref="E887">
    <cfRule type="containsText" dxfId="1360" priority="501" operator="containsText" text="Large">
      <formula>NOT(ISERROR(SEARCH(("Large"),(E887))))</formula>
    </cfRule>
  </conditionalFormatting>
  <conditionalFormatting sqref="E888">
    <cfRule type="containsText" dxfId="1359" priority="502" operator="containsText" text="180µm">
      <formula>NOT(ISERROR(SEARCH(("180µm"),(E888))))</formula>
    </cfRule>
  </conditionalFormatting>
  <conditionalFormatting sqref="E888">
    <cfRule type="containsText" dxfId="1358" priority="503" operator="containsText" text="500µm">
      <formula>NOT(ISERROR(SEARCH(("500µm"),(E888))))</formula>
    </cfRule>
  </conditionalFormatting>
  <conditionalFormatting sqref="E888">
    <cfRule type="containsText" dxfId="1357" priority="504" operator="containsText" text="Small">
      <formula>NOT(ISERROR(SEARCH(("Small"),(E888))))</formula>
    </cfRule>
  </conditionalFormatting>
  <conditionalFormatting sqref="E888">
    <cfRule type="containsText" dxfId="1356" priority="505" operator="containsText" text="Medium">
      <formula>NOT(ISERROR(SEARCH(("Medium"),(E888))))</formula>
    </cfRule>
  </conditionalFormatting>
  <conditionalFormatting sqref="E888">
    <cfRule type="containsText" dxfId="1355" priority="506" operator="containsText" text="Large">
      <formula>NOT(ISERROR(SEARCH(("Large"),(E888))))</formula>
    </cfRule>
  </conditionalFormatting>
  <conditionalFormatting sqref="E889">
    <cfRule type="containsText" dxfId="1354" priority="507" operator="containsText" text="180µm">
      <formula>NOT(ISERROR(SEARCH(("180µm"),(E889))))</formula>
    </cfRule>
  </conditionalFormatting>
  <conditionalFormatting sqref="E889">
    <cfRule type="containsText" dxfId="1353" priority="508" operator="containsText" text="500µm">
      <formula>NOT(ISERROR(SEARCH(("500µm"),(E889))))</formula>
    </cfRule>
  </conditionalFormatting>
  <conditionalFormatting sqref="E889">
    <cfRule type="containsText" dxfId="1352" priority="509" operator="containsText" text="Small">
      <formula>NOT(ISERROR(SEARCH(("Small"),(E889))))</formula>
    </cfRule>
  </conditionalFormatting>
  <conditionalFormatting sqref="E889">
    <cfRule type="containsText" dxfId="1351" priority="510" operator="containsText" text="Medium">
      <formula>NOT(ISERROR(SEARCH(("Medium"),(E889))))</formula>
    </cfRule>
  </conditionalFormatting>
  <conditionalFormatting sqref="E889">
    <cfRule type="containsText" dxfId="1350" priority="511" operator="containsText" text="Large">
      <formula>NOT(ISERROR(SEARCH(("Large"),(E889))))</formula>
    </cfRule>
  </conditionalFormatting>
  <conditionalFormatting sqref="E890">
    <cfRule type="containsText" dxfId="1349" priority="512" operator="containsText" text="180µm">
      <formula>NOT(ISERROR(SEARCH(("180µm"),(E890))))</formula>
    </cfRule>
  </conditionalFormatting>
  <conditionalFormatting sqref="E890">
    <cfRule type="containsText" dxfId="1348" priority="513" operator="containsText" text="500µm">
      <formula>NOT(ISERROR(SEARCH(("500µm"),(E890))))</formula>
    </cfRule>
  </conditionalFormatting>
  <conditionalFormatting sqref="E890">
    <cfRule type="containsText" dxfId="1347" priority="514" operator="containsText" text="Small">
      <formula>NOT(ISERROR(SEARCH(("Small"),(E890))))</formula>
    </cfRule>
  </conditionalFormatting>
  <conditionalFormatting sqref="E890">
    <cfRule type="containsText" dxfId="1346" priority="515" operator="containsText" text="Medium">
      <formula>NOT(ISERROR(SEARCH(("Medium"),(E890))))</formula>
    </cfRule>
  </conditionalFormatting>
  <conditionalFormatting sqref="E890">
    <cfRule type="containsText" dxfId="1345" priority="516" operator="containsText" text="Large">
      <formula>NOT(ISERROR(SEARCH(("Large"),(E890))))</formula>
    </cfRule>
  </conditionalFormatting>
  <conditionalFormatting sqref="E891">
    <cfRule type="containsText" dxfId="1344" priority="517" operator="containsText" text="180µm">
      <formula>NOT(ISERROR(SEARCH(("180µm"),(E891))))</formula>
    </cfRule>
  </conditionalFormatting>
  <conditionalFormatting sqref="E891">
    <cfRule type="containsText" dxfId="1343" priority="518" operator="containsText" text="500µm">
      <formula>NOT(ISERROR(SEARCH(("500µm"),(E891))))</formula>
    </cfRule>
  </conditionalFormatting>
  <conditionalFormatting sqref="E891">
    <cfRule type="containsText" dxfId="1342" priority="519" operator="containsText" text="Small">
      <formula>NOT(ISERROR(SEARCH(("Small"),(E891))))</formula>
    </cfRule>
  </conditionalFormatting>
  <conditionalFormatting sqref="E891">
    <cfRule type="containsText" dxfId="1341" priority="520" operator="containsText" text="Medium">
      <formula>NOT(ISERROR(SEARCH(("Medium"),(E891))))</formula>
    </cfRule>
  </conditionalFormatting>
  <conditionalFormatting sqref="E891">
    <cfRule type="containsText" dxfId="1340" priority="521" operator="containsText" text="Large">
      <formula>NOT(ISERROR(SEARCH(("Large"),(E891))))</formula>
    </cfRule>
  </conditionalFormatting>
  <conditionalFormatting sqref="E892">
    <cfRule type="containsText" dxfId="1339" priority="522" operator="containsText" text="180µm">
      <formula>NOT(ISERROR(SEARCH(("180µm"),(E892))))</formula>
    </cfRule>
  </conditionalFormatting>
  <conditionalFormatting sqref="E892">
    <cfRule type="containsText" dxfId="1338" priority="523" operator="containsText" text="500µm">
      <formula>NOT(ISERROR(SEARCH(("500µm"),(E892))))</formula>
    </cfRule>
  </conditionalFormatting>
  <conditionalFormatting sqref="E892">
    <cfRule type="containsText" dxfId="1337" priority="524" operator="containsText" text="Small">
      <formula>NOT(ISERROR(SEARCH(("Small"),(E892))))</formula>
    </cfRule>
  </conditionalFormatting>
  <conditionalFormatting sqref="E892">
    <cfRule type="containsText" dxfId="1336" priority="525" operator="containsText" text="Medium">
      <formula>NOT(ISERROR(SEARCH(("Medium"),(E892))))</formula>
    </cfRule>
  </conditionalFormatting>
  <conditionalFormatting sqref="E892">
    <cfRule type="containsText" dxfId="1335" priority="526" operator="containsText" text="Large">
      <formula>NOT(ISERROR(SEARCH(("Large"),(E892))))</formula>
    </cfRule>
  </conditionalFormatting>
  <conditionalFormatting sqref="E893">
    <cfRule type="containsText" dxfId="1334" priority="527" operator="containsText" text="180µm">
      <formula>NOT(ISERROR(SEARCH(("180µm"),(E893))))</formula>
    </cfRule>
  </conditionalFormatting>
  <conditionalFormatting sqref="E893">
    <cfRule type="containsText" dxfId="1333" priority="528" operator="containsText" text="500µm">
      <formula>NOT(ISERROR(SEARCH(("500µm"),(E893))))</formula>
    </cfRule>
  </conditionalFormatting>
  <conditionalFormatting sqref="E893">
    <cfRule type="containsText" dxfId="1332" priority="529" operator="containsText" text="Small">
      <formula>NOT(ISERROR(SEARCH(("Small"),(E893))))</formula>
    </cfRule>
  </conditionalFormatting>
  <conditionalFormatting sqref="E893">
    <cfRule type="containsText" dxfId="1331" priority="530" operator="containsText" text="Medium">
      <formula>NOT(ISERROR(SEARCH(("Medium"),(E893))))</formula>
    </cfRule>
  </conditionalFormatting>
  <conditionalFormatting sqref="E893">
    <cfRule type="containsText" dxfId="1330" priority="531" operator="containsText" text="Large">
      <formula>NOT(ISERROR(SEARCH(("Large"),(E893))))</formula>
    </cfRule>
  </conditionalFormatting>
  <conditionalFormatting sqref="E894">
    <cfRule type="containsText" dxfId="1329" priority="532" operator="containsText" text="180µm">
      <formula>NOT(ISERROR(SEARCH(("180µm"),(E894))))</formula>
    </cfRule>
  </conditionalFormatting>
  <conditionalFormatting sqref="E894">
    <cfRule type="containsText" dxfId="1328" priority="533" operator="containsText" text="500µm">
      <formula>NOT(ISERROR(SEARCH(("500µm"),(E894))))</formula>
    </cfRule>
  </conditionalFormatting>
  <conditionalFormatting sqref="E894">
    <cfRule type="containsText" dxfId="1327" priority="534" operator="containsText" text="Small">
      <formula>NOT(ISERROR(SEARCH(("Small"),(E894))))</formula>
    </cfRule>
  </conditionalFormatting>
  <conditionalFormatting sqref="E894">
    <cfRule type="containsText" dxfId="1326" priority="535" operator="containsText" text="Medium">
      <formula>NOT(ISERROR(SEARCH(("Medium"),(E894))))</formula>
    </cfRule>
  </conditionalFormatting>
  <conditionalFormatting sqref="E894">
    <cfRule type="containsText" dxfId="1325" priority="536" operator="containsText" text="Large">
      <formula>NOT(ISERROR(SEARCH(("Large"),(E894))))</formula>
    </cfRule>
  </conditionalFormatting>
  <conditionalFormatting sqref="E895">
    <cfRule type="containsText" dxfId="1324" priority="537" operator="containsText" text="180µm">
      <formula>NOT(ISERROR(SEARCH(("180µm"),(E895))))</formula>
    </cfRule>
  </conditionalFormatting>
  <conditionalFormatting sqref="E895">
    <cfRule type="containsText" dxfId="1323" priority="538" operator="containsText" text="500µm">
      <formula>NOT(ISERROR(SEARCH(("500µm"),(E895))))</formula>
    </cfRule>
  </conditionalFormatting>
  <conditionalFormatting sqref="E895">
    <cfRule type="containsText" dxfId="1322" priority="539" operator="containsText" text="Small">
      <formula>NOT(ISERROR(SEARCH(("Small"),(E895))))</formula>
    </cfRule>
  </conditionalFormatting>
  <conditionalFormatting sqref="E895">
    <cfRule type="containsText" dxfId="1321" priority="540" operator="containsText" text="Medium">
      <formula>NOT(ISERROR(SEARCH(("Medium"),(E895))))</formula>
    </cfRule>
  </conditionalFormatting>
  <conditionalFormatting sqref="E895">
    <cfRule type="containsText" dxfId="1320" priority="541" operator="containsText" text="Large">
      <formula>NOT(ISERROR(SEARCH(("Large"),(E895))))</formula>
    </cfRule>
  </conditionalFormatting>
  <conditionalFormatting sqref="E896">
    <cfRule type="containsText" dxfId="1319" priority="542" operator="containsText" text="180µm">
      <formula>NOT(ISERROR(SEARCH(("180µm"),(E896))))</formula>
    </cfRule>
  </conditionalFormatting>
  <conditionalFormatting sqref="E896">
    <cfRule type="containsText" dxfId="1318" priority="543" operator="containsText" text="500µm">
      <formula>NOT(ISERROR(SEARCH(("500µm"),(E896))))</formula>
    </cfRule>
  </conditionalFormatting>
  <conditionalFormatting sqref="E896">
    <cfRule type="containsText" dxfId="1317" priority="544" operator="containsText" text="Small">
      <formula>NOT(ISERROR(SEARCH(("Small"),(E896))))</formula>
    </cfRule>
  </conditionalFormatting>
  <conditionalFormatting sqref="E896">
    <cfRule type="containsText" dxfId="1316" priority="545" operator="containsText" text="Medium">
      <formula>NOT(ISERROR(SEARCH(("Medium"),(E896))))</formula>
    </cfRule>
  </conditionalFormatting>
  <conditionalFormatting sqref="E896">
    <cfRule type="containsText" dxfId="1315" priority="546" operator="containsText" text="Large">
      <formula>NOT(ISERROR(SEARCH(("Large"),(E896))))</formula>
    </cfRule>
  </conditionalFormatting>
  <conditionalFormatting sqref="E897">
    <cfRule type="containsText" dxfId="1314" priority="547" operator="containsText" text="180µm">
      <formula>NOT(ISERROR(SEARCH(("180µm"),(E897))))</formula>
    </cfRule>
  </conditionalFormatting>
  <conditionalFormatting sqref="E897">
    <cfRule type="containsText" dxfId="1313" priority="548" operator="containsText" text="500µm">
      <formula>NOT(ISERROR(SEARCH(("500µm"),(E897))))</formula>
    </cfRule>
  </conditionalFormatting>
  <conditionalFormatting sqref="E897">
    <cfRule type="containsText" dxfId="1312" priority="549" operator="containsText" text="Small">
      <formula>NOT(ISERROR(SEARCH(("Small"),(E897))))</formula>
    </cfRule>
  </conditionalFormatting>
  <conditionalFormatting sqref="E897">
    <cfRule type="containsText" dxfId="1311" priority="550" operator="containsText" text="Medium">
      <formula>NOT(ISERROR(SEARCH(("Medium"),(E897))))</formula>
    </cfRule>
  </conditionalFormatting>
  <conditionalFormatting sqref="E897">
    <cfRule type="containsText" dxfId="1310" priority="551" operator="containsText" text="Large">
      <formula>NOT(ISERROR(SEARCH(("Large"),(E897))))</formula>
    </cfRule>
  </conditionalFormatting>
  <conditionalFormatting sqref="E898">
    <cfRule type="containsText" dxfId="1309" priority="552" operator="containsText" text="180µm">
      <formula>NOT(ISERROR(SEARCH(("180µm"),(E898))))</formula>
    </cfRule>
  </conditionalFormatting>
  <conditionalFormatting sqref="E898">
    <cfRule type="containsText" dxfId="1308" priority="553" operator="containsText" text="500µm">
      <formula>NOT(ISERROR(SEARCH(("500µm"),(E898))))</formula>
    </cfRule>
  </conditionalFormatting>
  <conditionalFormatting sqref="E898">
    <cfRule type="containsText" dxfId="1307" priority="554" operator="containsText" text="Small">
      <formula>NOT(ISERROR(SEARCH(("Small"),(E898))))</formula>
    </cfRule>
  </conditionalFormatting>
  <conditionalFormatting sqref="E898">
    <cfRule type="containsText" dxfId="1306" priority="555" operator="containsText" text="Medium">
      <formula>NOT(ISERROR(SEARCH(("Medium"),(E898))))</formula>
    </cfRule>
  </conditionalFormatting>
  <conditionalFormatting sqref="E898">
    <cfRule type="containsText" dxfId="1305" priority="556" operator="containsText" text="Large">
      <formula>NOT(ISERROR(SEARCH(("Large"),(E898))))</formula>
    </cfRule>
  </conditionalFormatting>
  <conditionalFormatting sqref="E899">
    <cfRule type="containsText" dxfId="1304" priority="557" operator="containsText" text="180µm">
      <formula>NOT(ISERROR(SEARCH(("180µm"),(E899))))</formula>
    </cfRule>
  </conditionalFormatting>
  <conditionalFormatting sqref="E899">
    <cfRule type="containsText" dxfId="1303" priority="558" operator="containsText" text="500µm">
      <formula>NOT(ISERROR(SEARCH(("500µm"),(E899))))</formula>
    </cfRule>
  </conditionalFormatting>
  <conditionalFormatting sqref="E899">
    <cfRule type="containsText" dxfId="1302" priority="559" operator="containsText" text="Small">
      <formula>NOT(ISERROR(SEARCH(("Small"),(E899))))</formula>
    </cfRule>
  </conditionalFormatting>
  <conditionalFormatting sqref="E899">
    <cfRule type="containsText" dxfId="1301" priority="560" operator="containsText" text="Medium">
      <formula>NOT(ISERROR(SEARCH(("Medium"),(E899))))</formula>
    </cfRule>
  </conditionalFormatting>
  <conditionalFormatting sqref="E899">
    <cfRule type="containsText" dxfId="1300" priority="561" operator="containsText" text="Large">
      <formula>NOT(ISERROR(SEARCH(("Large"),(E899))))</formula>
    </cfRule>
  </conditionalFormatting>
  <conditionalFormatting sqref="E900">
    <cfRule type="containsText" dxfId="1299" priority="562" operator="containsText" text="180µm">
      <formula>NOT(ISERROR(SEARCH(("180µm"),(E900))))</formula>
    </cfRule>
  </conditionalFormatting>
  <conditionalFormatting sqref="E900">
    <cfRule type="containsText" dxfId="1298" priority="563" operator="containsText" text="500µm">
      <formula>NOT(ISERROR(SEARCH(("500µm"),(E900))))</formula>
    </cfRule>
  </conditionalFormatting>
  <conditionalFormatting sqref="E900">
    <cfRule type="containsText" dxfId="1297" priority="564" operator="containsText" text="Small">
      <formula>NOT(ISERROR(SEARCH(("Small"),(E900))))</formula>
    </cfRule>
  </conditionalFormatting>
  <conditionalFormatting sqref="E900">
    <cfRule type="containsText" dxfId="1296" priority="565" operator="containsText" text="Medium">
      <formula>NOT(ISERROR(SEARCH(("Medium"),(E900))))</formula>
    </cfRule>
  </conditionalFormatting>
  <conditionalFormatting sqref="E900">
    <cfRule type="containsText" dxfId="1295" priority="566" operator="containsText" text="Large">
      <formula>NOT(ISERROR(SEARCH(("Large"),(E900))))</formula>
    </cfRule>
  </conditionalFormatting>
  <conditionalFormatting sqref="E901">
    <cfRule type="containsText" dxfId="1294" priority="567" operator="containsText" text="180µm">
      <formula>NOT(ISERROR(SEARCH(("180µm"),(E901))))</formula>
    </cfRule>
  </conditionalFormatting>
  <conditionalFormatting sqref="E901">
    <cfRule type="containsText" dxfId="1293" priority="568" operator="containsText" text="500µm">
      <formula>NOT(ISERROR(SEARCH(("500µm"),(E901))))</formula>
    </cfRule>
  </conditionalFormatting>
  <conditionalFormatting sqref="E901">
    <cfRule type="containsText" dxfId="1292" priority="569" operator="containsText" text="Small">
      <formula>NOT(ISERROR(SEARCH(("Small"),(E901))))</formula>
    </cfRule>
  </conditionalFormatting>
  <conditionalFormatting sqref="E901">
    <cfRule type="containsText" dxfId="1291" priority="570" operator="containsText" text="Medium">
      <formula>NOT(ISERROR(SEARCH(("Medium"),(E901))))</formula>
    </cfRule>
  </conditionalFormatting>
  <conditionalFormatting sqref="E901">
    <cfRule type="containsText" dxfId="1290" priority="571" operator="containsText" text="Large">
      <formula>NOT(ISERROR(SEARCH(("Large"),(E901))))</formula>
    </cfRule>
  </conditionalFormatting>
  <conditionalFormatting sqref="E902">
    <cfRule type="containsText" dxfId="1289" priority="572" operator="containsText" text="180µm">
      <formula>NOT(ISERROR(SEARCH(("180µm"),(E902))))</formula>
    </cfRule>
  </conditionalFormatting>
  <conditionalFormatting sqref="E902">
    <cfRule type="containsText" dxfId="1288" priority="573" operator="containsText" text="500µm">
      <formula>NOT(ISERROR(SEARCH(("500µm"),(E902))))</formula>
    </cfRule>
  </conditionalFormatting>
  <conditionalFormatting sqref="E902">
    <cfRule type="containsText" dxfId="1287" priority="574" operator="containsText" text="Small">
      <formula>NOT(ISERROR(SEARCH(("Small"),(E902))))</formula>
    </cfRule>
  </conditionalFormatting>
  <conditionalFormatting sqref="E902">
    <cfRule type="containsText" dxfId="1286" priority="575" operator="containsText" text="Medium">
      <formula>NOT(ISERROR(SEARCH(("Medium"),(E902))))</formula>
    </cfRule>
  </conditionalFormatting>
  <conditionalFormatting sqref="E902">
    <cfRule type="containsText" dxfId="1285" priority="576" operator="containsText" text="Large">
      <formula>NOT(ISERROR(SEARCH(("Large"),(E902))))</formula>
    </cfRule>
  </conditionalFormatting>
  <conditionalFormatting sqref="E903">
    <cfRule type="containsText" dxfId="1284" priority="577" operator="containsText" text="180µm">
      <formula>NOT(ISERROR(SEARCH(("180µm"),(E903))))</formula>
    </cfRule>
  </conditionalFormatting>
  <conditionalFormatting sqref="E903">
    <cfRule type="containsText" dxfId="1283" priority="578" operator="containsText" text="500µm">
      <formula>NOT(ISERROR(SEARCH(("500µm"),(E903))))</formula>
    </cfRule>
  </conditionalFormatting>
  <conditionalFormatting sqref="E903">
    <cfRule type="containsText" dxfId="1282" priority="579" operator="containsText" text="Small">
      <formula>NOT(ISERROR(SEARCH(("Small"),(E903))))</formula>
    </cfRule>
  </conditionalFormatting>
  <conditionalFormatting sqref="E903">
    <cfRule type="containsText" dxfId="1281" priority="580" operator="containsText" text="Medium">
      <formula>NOT(ISERROR(SEARCH(("Medium"),(E903))))</formula>
    </cfRule>
  </conditionalFormatting>
  <conditionalFormatting sqref="E903">
    <cfRule type="containsText" dxfId="1280" priority="581" operator="containsText" text="Large">
      <formula>NOT(ISERROR(SEARCH(("Large"),(E903))))</formula>
    </cfRule>
  </conditionalFormatting>
  <conditionalFormatting sqref="E904">
    <cfRule type="containsText" dxfId="1279" priority="582" operator="containsText" text="180µm">
      <formula>NOT(ISERROR(SEARCH(("180µm"),(E904))))</formula>
    </cfRule>
  </conditionalFormatting>
  <conditionalFormatting sqref="E904">
    <cfRule type="containsText" dxfId="1278" priority="583" operator="containsText" text="500µm">
      <formula>NOT(ISERROR(SEARCH(("500µm"),(E904))))</formula>
    </cfRule>
  </conditionalFormatting>
  <conditionalFormatting sqref="E904">
    <cfRule type="containsText" dxfId="1277" priority="584" operator="containsText" text="Small">
      <formula>NOT(ISERROR(SEARCH(("Small"),(E904))))</formula>
    </cfRule>
  </conditionalFormatting>
  <conditionalFormatting sqref="E904">
    <cfRule type="containsText" dxfId="1276" priority="585" operator="containsText" text="Medium">
      <formula>NOT(ISERROR(SEARCH(("Medium"),(E904))))</formula>
    </cfRule>
  </conditionalFormatting>
  <conditionalFormatting sqref="E904">
    <cfRule type="containsText" dxfId="1275" priority="586" operator="containsText" text="Large">
      <formula>NOT(ISERROR(SEARCH(("Large"),(E904))))</formula>
    </cfRule>
  </conditionalFormatting>
  <conditionalFormatting sqref="E905">
    <cfRule type="containsText" dxfId="1274" priority="587" operator="containsText" text="180µm">
      <formula>NOT(ISERROR(SEARCH(("180µm"),(E905))))</formula>
    </cfRule>
  </conditionalFormatting>
  <conditionalFormatting sqref="E905">
    <cfRule type="containsText" dxfId="1273" priority="588" operator="containsText" text="500µm">
      <formula>NOT(ISERROR(SEARCH(("500µm"),(E905))))</formula>
    </cfRule>
  </conditionalFormatting>
  <conditionalFormatting sqref="E905">
    <cfRule type="containsText" dxfId="1272" priority="589" operator="containsText" text="Small">
      <formula>NOT(ISERROR(SEARCH(("Small"),(E905))))</formula>
    </cfRule>
  </conditionalFormatting>
  <conditionalFormatting sqref="E905">
    <cfRule type="containsText" dxfId="1271" priority="590" operator="containsText" text="Medium">
      <formula>NOT(ISERROR(SEARCH(("Medium"),(E905))))</formula>
    </cfRule>
  </conditionalFormatting>
  <conditionalFormatting sqref="E905">
    <cfRule type="containsText" dxfId="1270" priority="591" operator="containsText" text="Large">
      <formula>NOT(ISERROR(SEARCH(("Large"),(E905))))</formula>
    </cfRule>
  </conditionalFormatting>
  <conditionalFormatting sqref="E906">
    <cfRule type="containsText" dxfId="1269" priority="592" operator="containsText" text="180µm">
      <formula>NOT(ISERROR(SEARCH(("180µm"),(E906))))</formula>
    </cfRule>
  </conditionalFormatting>
  <conditionalFormatting sqref="E906">
    <cfRule type="containsText" dxfId="1268" priority="593" operator="containsText" text="500µm">
      <formula>NOT(ISERROR(SEARCH(("500µm"),(E906))))</formula>
    </cfRule>
  </conditionalFormatting>
  <conditionalFormatting sqref="E907">
    <cfRule type="containsText" dxfId="1267" priority="594" operator="containsText" text="Small">
      <formula>NOT(ISERROR(SEARCH(("Small"),(E907))))</formula>
    </cfRule>
  </conditionalFormatting>
  <conditionalFormatting sqref="E907">
    <cfRule type="containsText" dxfId="1266" priority="595" operator="containsText" text="Medium">
      <formula>NOT(ISERROR(SEARCH(("Medium"),(E907))))</formula>
    </cfRule>
  </conditionalFormatting>
  <conditionalFormatting sqref="E907">
    <cfRule type="containsText" dxfId="1265" priority="596" operator="containsText" text="Large">
      <formula>NOT(ISERROR(SEARCH(("Large"),(E907))))</formula>
    </cfRule>
  </conditionalFormatting>
  <conditionalFormatting sqref="E907">
    <cfRule type="containsText" dxfId="1264" priority="597" operator="containsText" text="180µm">
      <formula>NOT(ISERROR(SEARCH(("180µm"),(E907))))</formula>
    </cfRule>
  </conditionalFormatting>
  <conditionalFormatting sqref="E907">
    <cfRule type="containsText" dxfId="1263" priority="598" operator="containsText" text="500µm">
      <formula>NOT(ISERROR(SEARCH(("500µm"),(E907))))</formula>
    </cfRule>
  </conditionalFormatting>
  <conditionalFormatting sqref="E908">
    <cfRule type="containsText" dxfId="1262" priority="599" operator="containsText" text="Small">
      <formula>NOT(ISERROR(SEARCH(("Small"),(E908))))</formula>
    </cfRule>
  </conditionalFormatting>
  <conditionalFormatting sqref="E908">
    <cfRule type="containsText" dxfId="1261" priority="600" operator="containsText" text="Medium">
      <formula>NOT(ISERROR(SEARCH(("Medium"),(E908))))</formula>
    </cfRule>
  </conditionalFormatting>
  <conditionalFormatting sqref="E908">
    <cfRule type="containsText" dxfId="1260" priority="601" operator="containsText" text="Large">
      <formula>NOT(ISERROR(SEARCH(("Large"),(E908))))</formula>
    </cfRule>
  </conditionalFormatting>
  <conditionalFormatting sqref="E908">
    <cfRule type="containsText" dxfId="1259" priority="602" operator="containsText" text="180µm">
      <formula>NOT(ISERROR(SEARCH(("180µm"),(E908))))</formula>
    </cfRule>
  </conditionalFormatting>
  <conditionalFormatting sqref="E908">
    <cfRule type="containsText" dxfId="1258" priority="603" operator="containsText" text="500µm">
      <formula>NOT(ISERROR(SEARCH(("500µm"),(E908))))</formula>
    </cfRule>
  </conditionalFormatting>
  <conditionalFormatting sqref="E909">
    <cfRule type="containsText" dxfId="1257" priority="604" operator="containsText" text="Small">
      <formula>NOT(ISERROR(SEARCH(("Small"),(E909))))</formula>
    </cfRule>
  </conditionalFormatting>
  <conditionalFormatting sqref="E909">
    <cfRule type="containsText" dxfId="1256" priority="605" operator="containsText" text="Medium">
      <formula>NOT(ISERROR(SEARCH(("Medium"),(E909))))</formula>
    </cfRule>
  </conditionalFormatting>
  <conditionalFormatting sqref="E909">
    <cfRule type="containsText" dxfId="1255" priority="606" operator="containsText" text="Large">
      <formula>NOT(ISERROR(SEARCH(("Large"),(E909))))</formula>
    </cfRule>
  </conditionalFormatting>
  <conditionalFormatting sqref="E909">
    <cfRule type="containsText" dxfId="1254" priority="607" operator="containsText" text="180µm">
      <formula>NOT(ISERROR(SEARCH(("180µm"),(E909))))</formula>
    </cfRule>
  </conditionalFormatting>
  <conditionalFormatting sqref="E909">
    <cfRule type="containsText" dxfId="1253" priority="608" operator="containsText" text="500µm">
      <formula>NOT(ISERROR(SEARCH(("500µm"),(E909))))</formula>
    </cfRule>
  </conditionalFormatting>
  <conditionalFormatting sqref="E910">
    <cfRule type="containsText" dxfId="1252" priority="609" operator="containsText" text="Small">
      <formula>NOT(ISERROR(SEARCH(("Small"),(E910))))</formula>
    </cfRule>
  </conditionalFormatting>
  <conditionalFormatting sqref="E910">
    <cfRule type="containsText" dxfId="1251" priority="610" operator="containsText" text="Medium">
      <formula>NOT(ISERROR(SEARCH(("Medium"),(E910))))</formula>
    </cfRule>
  </conditionalFormatting>
  <conditionalFormatting sqref="E910">
    <cfRule type="containsText" dxfId="1250" priority="611" operator="containsText" text="Large">
      <formula>NOT(ISERROR(SEARCH(("Large"),(E910))))</formula>
    </cfRule>
  </conditionalFormatting>
  <conditionalFormatting sqref="E910">
    <cfRule type="containsText" dxfId="1249" priority="612" operator="containsText" text="180µm">
      <formula>NOT(ISERROR(SEARCH(("180µm"),(E910))))</formula>
    </cfRule>
  </conditionalFormatting>
  <conditionalFormatting sqref="E910">
    <cfRule type="containsText" dxfId="1248" priority="613" operator="containsText" text="500µm">
      <formula>NOT(ISERROR(SEARCH(("500µm"),(E910))))</formula>
    </cfRule>
  </conditionalFormatting>
  <conditionalFormatting sqref="E911">
    <cfRule type="containsText" dxfId="1247" priority="614" operator="containsText" text="Small">
      <formula>NOT(ISERROR(SEARCH(("Small"),(E911))))</formula>
    </cfRule>
  </conditionalFormatting>
  <conditionalFormatting sqref="E911">
    <cfRule type="containsText" dxfId="1246" priority="615" operator="containsText" text="Medium">
      <formula>NOT(ISERROR(SEARCH(("Medium"),(E911))))</formula>
    </cfRule>
  </conditionalFormatting>
  <conditionalFormatting sqref="E911">
    <cfRule type="containsText" dxfId="1245" priority="616" operator="containsText" text="Large">
      <formula>NOT(ISERROR(SEARCH(("Large"),(E911))))</formula>
    </cfRule>
  </conditionalFormatting>
  <conditionalFormatting sqref="E911">
    <cfRule type="containsText" dxfId="1244" priority="617" operator="containsText" text="180µm">
      <formula>NOT(ISERROR(SEARCH(("180µm"),(E911))))</formula>
    </cfRule>
  </conditionalFormatting>
  <conditionalFormatting sqref="E911">
    <cfRule type="containsText" dxfId="1243" priority="618" operator="containsText" text="500µm">
      <formula>NOT(ISERROR(SEARCH(("500µm"),(E911))))</formula>
    </cfRule>
  </conditionalFormatting>
  <conditionalFormatting sqref="E912">
    <cfRule type="containsText" dxfId="1242" priority="619" operator="containsText" text="Small">
      <formula>NOT(ISERROR(SEARCH(("Small"),(E912))))</formula>
    </cfRule>
  </conditionalFormatting>
  <conditionalFormatting sqref="E912">
    <cfRule type="containsText" dxfId="1241" priority="620" operator="containsText" text="Medium">
      <formula>NOT(ISERROR(SEARCH(("Medium"),(E912))))</formula>
    </cfRule>
  </conditionalFormatting>
  <conditionalFormatting sqref="E912">
    <cfRule type="containsText" dxfId="1240" priority="621" operator="containsText" text="Large">
      <formula>NOT(ISERROR(SEARCH(("Large"),(E912))))</formula>
    </cfRule>
  </conditionalFormatting>
  <conditionalFormatting sqref="E912">
    <cfRule type="containsText" dxfId="1239" priority="622" operator="containsText" text="180µm">
      <formula>NOT(ISERROR(SEARCH(("180µm"),(E912))))</formula>
    </cfRule>
  </conditionalFormatting>
  <conditionalFormatting sqref="E912">
    <cfRule type="containsText" dxfId="1238" priority="623" operator="containsText" text="500µm">
      <formula>NOT(ISERROR(SEARCH(("500µm"),(E912))))</formula>
    </cfRule>
  </conditionalFormatting>
  <conditionalFormatting sqref="E913">
    <cfRule type="containsText" dxfId="1237" priority="624" operator="containsText" text="Small">
      <formula>NOT(ISERROR(SEARCH(("Small"),(E913))))</formula>
    </cfRule>
  </conditionalFormatting>
  <conditionalFormatting sqref="E913">
    <cfRule type="containsText" dxfId="1236" priority="625" operator="containsText" text="Medium">
      <formula>NOT(ISERROR(SEARCH(("Medium"),(E913))))</formula>
    </cfRule>
  </conditionalFormatting>
  <conditionalFormatting sqref="E913">
    <cfRule type="containsText" dxfId="1235" priority="626" operator="containsText" text="Large">
      <formula>NOT(ISERROR(SEARCH(("Large"),(E913))))</formula>
    </cfRule>
  </conditionalFormatting>
  <conditionalFormatting sqref="E913">
    <cfRule type="containsText" dxfId="1234" priority="627" operator="containsText" text="180µm">
      <formula>NOT(ISERROR(SEARCH(("180µm"),(E913))))</formula>
    </cfRule>
  </conditionalFormatting>
  <conditionalFormatting sqref="E913">
    <cfRule type="containsText" dxfId="1233" priority="628" operator="containsText" text="500µm">
      <formula>NOT(ISERROR(SEARCH(("500µm"),(E913))))</formula>
    </cfRule>
  </conditionalFormatting>
  <conditionalFormatting sqref="E914">
    <cfRule type="containsText" dxfId="1232" priority="629" operator="containsText" text="Small">
      <formula>NOT(ISERROR(SEARCH(("Small"),(E914))))</formula>
    </cfRule>
  </conditionalFormatting>
  <conditionalFormatting sqref="E914">
    <cfRule type="containsText" dxfId="1231" priority="630" operator="containsText" text="Medium">
      <formula>NOT(ISERROR(SEARCH(("Medium"),(E914))))</formula>
    </cfRule>
  </conditionalFormatting>
  <conditionalFormatting sqref="E914">
    <cfRule type="containsText" dxfId="1230" priority="631" operator="containsText" text="Large">
      <formula>NOT(ISERROR(SEARCH(("Large"),(E914))))</formula>
    </cfRule>
  </conditionalFormatting>
  <conditionalFormatting sqref="E914">
    <cfRule type="containsText" dxfId="1229" priority="632" operator="containsText" text="180µm">
      <formula>NOT(ISERROR(SEARCH(("180µm"),(E914))))</formula>
    </cfRule>
  </conditionalFormatting>
  <conditionalFormatting sqref="E914">
    <cfRule type="containsText" dxfId="1228" priority="633" operator="containsText" text="500µm">
      <formula>NOT(ISERROR(SEARCH(("500µm"),(E914))))</formula>
    </cfRule>
  </conditionalFormatting>
  <conditionalFormatting sqref="E915">
    <cfRule type="containsText" dxfId="1227" priority="634" operator="containsText" text="Small">
      <formula>NOT(ISERROR(SEARCH(("Small"),(E915))))</formula>
    </cfRule>
  </conditionalFormatting>
  <conditionalFormatting sqref="E915">
    <cfRule type="containsText" dxfId="1226" priority="635" operator="containsText" text="Medium">
      <formula>NOT(ISERROR(SEARCH(("Medium"),(E915))))</formula>
    </cfRule>
  </conditionalFormatting>
  <conditionalFormatting sqref="E915">
    <cfRule type="containsText" dxfId="1225" priority="636" operator="containsText" text="Large">
      <formula>NOT(ISERROR(SEARCH(("Large"),(E915))))</formula>
    </cfRule>
  </conditionalFormatting>
  <conditionalFormatting sqref="E915">
    <cfRule type="containsText" dxfId="1224" priority="637" operator="containsText" text="180µm">
      <formula>NOT(ISERROR(SEARCH(("180µm"),(E915))))</formula>
    </cfRule>
  </conditionalFormatting>
  <conditionalFormatting sqref="E915">
    <cfRule type="containsText" dxfId="1223" priority="638" operator="containsText" text="500µm">
      <formula>NOT(ISERROR(SEARCH(("500µm"),(E915))))</formula>
    </cfRule>
  </conditionalFormatting>
  <conditionalFormatting sqref="E916">
    <cfRule type="containsText" dxfId="1222" priority="639" operator="containsText" text="Small">
      <formula>NOT(ISERROR(SEARCH(("Small"),(E916))))</formula>
    </cfRule>
  </conditionalFormatting>
  <conditionalFormatting sqref="E916">
    <cfRule type="containsText" dxfId="1221" priority="640" operator="containsText" text="Medium">
      <formula>NOT(ISERROR(SEARCH(("Medium"),(E916))))</formula>
    </cfRule>
  </conditionalFormatting>
  <conditionalFormatting sqref="E916">
    <cfRule type="containsText" dxfId="1220" priority="641" operator="containsText" text="Large">
      <formula>NOT(ISERROR(SEARCH(("Large"),(E916))))</formula>
    </cfRule>
  </conditionalFormatting>
  <conditionalFormatting sqref="E916">
    <cfRule type="containsText" dxfId="1219" priority="642" operator="containsText" text="180µm">
      <formula>NOT(ISERROR(SEARCH(("180µm"),(E916))))</formula>
    </cfRule>
  </conditionalFormatting>
  <conditionalFormatting sqref="E916">
    <cfRule type="containsText" dxfId="1218" priority="643" operator="containsText" text="500µm">
      <formula>NOT(ISERROR(SEARCH(("500µm"),(E916))))</formula>
    </cfRule>
  </conditionalFormatting>
  <conditionalFormatting sqref="E917">
    <cfRule type="containsText" dxfId="1217" priority="644" operator="containsText" text="Small">
      <formula>NOT(ISERROR(SEARCH(("Small"),(E917))))</formula>
    </cfRule>
  </conditionalFormatting>
  <conditionalFormatting sqref="E917">
    <cfRule type="containsText" dxfId="1216" priority="645" operator="containsText" text="Medium">
      <formula>NOT(ISERROR(SEARCH(("Medium"),(E917))))</formula>
    </cfRule>
  </conditionalFormatting>
  <conditionalFormatting sqref="E917">
    <cfRule type="containsText" dxfId="1215" priority="646" operator="containsText" text="Large">
      <formula>NOT(ISERROR(SEARCH(("Large"),(E917))))</formula>
    </cfRule>
  </conditionalFormatting>
  <conditionalFormatting sqref="E917">
    <cfRule type="containsText" dxfId="1214" priority="647" operator="containsText" text="180µm">
      <formula>NOT(ISERROR(SEARCH(("180µm"),(E917))))</formula>
    </cfRule>
  </conditionalFormatting>
  <conditionalFormatting sqref="E917">
    <cfRule type="containsText" dxfId="1213" priority="648" operator="containsText" text="500µm">
      <formula>NOT(ISERROR(SEARCH(("500µm"),(E917))))</formula>
    </cfRule>
  </conditionalFormatting>
  <conditionalFormatting sqref="E932">
    <cfRule type="containsText" dxfId="1212" priority="649" operator="containsText" text="Small">
      <formula>NOT(ISERROR(SEARCH(("Small"),(E932))))</formula>
    </cfRule>
  </conditionalFormatting>
  <conditionalFormatting sqref="E932">
    <cfRule type="containsText" dxfId="1211" priority="650" operator="containsText" text="Medium">
      <formula>NOT(ISERROR(SEARCH(("Medium"),(E932))))</formula>
    </cfRule>
  </conditionalFormatting>
  <conditionalFormatting sqref="E932">
    <cfRule type="containsText" dxfId="1210" priority="651" operator="containsText" text="Large">
      <formula>NOT(ISERROR(SEARCH(("Large"),(E932))))</formula>
    </cfRule>
  </conditionalFormatting>
  <conditionalFormatting sqref="E918">
    <cfRule type="containsText" dxfId="1209" priority="652" operator="containsText" text="Small">
      <formula>NOT(ISERROR(SEARCH(("Small"),(E918))))</formula>
    </cfRule>
  </conditionalFormatting>
  <conditionalFormatting sqref="E918">
    <cfRule type="containsText" dxfId="1208" priority="653" operator="containsText" text="Medium">
      <formula>NOT(ISERROR(SEARCH(("Medium"),(E918))))</formula>
    </cfRule>
  </conditionalFormatting>
  <conditionalFormatting sqref="E918">
    <cfRule type="containsText" dxfId="1207" priority="654" operator="containsText" text="Large">
      <formula>NOT(ISERROR(SEARCH(("Large"),(E918))))</formula>
    </cfRule>
  </conditionalFormatting>
  <conditionalFormatting sqref="E918">
    <cfRule type="containsText" dxfId="1206" priority="655" operator="containsText" text="180µm">
      <formula>NOT(ISERROR(SEARCH(("180µm"),(E918))))</formula>
    </cfRule>
  </conditionalFormatting>
  <conditionalFormatting sqref="E918">
    <cfRule type="containsText" dxfId="1205" priority="656" operator="containsText" text="500µm">
      <formula>NOT(ISERROR(SEARCH(("500µm"),(E918))))</formula>
    </cfRule>
  </conditionalFormatting>
  <conditionalFormatting sqref="E919">
    <cfRule type="containsText" dxfId="1204" priority="657" operator="containsText" text="Small">
      <formula>NOT(ISERROR(SEARCH(("Small"),(E919))))</formula>
    </cfRule>
  </conditionalFormatting>
  <conditionalFormatting sqref="E919">
    <cfRule type="containsText" dxfId="1203" priority="658" operator="containsText" text="Medium">
      <formula>NOT(ISERROR(SEARCH(("Medium"),(E919))))</formula>
    </cfRule>
  </conditionalFormatting>
  <conditionalFormatting sqref="E919">
    <cfRule type="containsText" dxfId="1202" priority="659" operator="containsText" text="Large">
      <formula>NOT(ISERROR(SEARCH(("Large"),(E919))))</formula>
    </cfRule>
  </conditionalFormatting>
  <conditionalFormatting sqref="E919">
    <cfRule type="containsText" dxfId="1201" priority="660" operator="containsText" text="180µm">
      <formula>NOT(ISERROR(SEARCH(("180µm"),(E919))))</formula>
    </cfRule>
  </conditionalFormatting>
  <conditionalFormatting sqref="E919">
    <cfRule type="containsText" dxfId="1200" priority="661" operator="containsText" text="500µm">
      <formula>NOT(ISERROR(SEARCH(("500µm"),(E919))))</formula>
    </cfRule>
  </conditionalFormatting>
  <conditionalFormatting sqref="E920">
    <cfRule type="containsText" dxfId="1199" priority="662" operator="containsText" text="Small">
      <formula>NOT(ISERROR(SEARCH(("Small"),(E920))))</formula>
    </cfRule>
  </conditionalFormatting>
  <conditionalFormatting sqref="E920">
    <cfRule type="containsText" dxfId="1198" priority="663" operator="containsText" text="Medium">
      <formula>NOT(ISERROR(SEARCH(("Medium"),(E920))))</formula>
    </cfRule>
  </conditionalFormatting>
  <conditionalFormatting sqref="E920">
    <cfRule type="containsText" dxfId="1197" priority="664" operator="containsText" text="Large">
      <formula>NOT(ISERROR(SEARCH(("Large"),(E920))))</formula>
    </cfRule>
  </conditionalFormatting>
  <conditionalFormatting sqref="E920">
    <cfRule type="containsText" dxfId="1196" priority="665" operator="containsText" text="180µm">
      <formula>NOT(ISERROR(SEARCH(("180µm"),(E920))))</formula>
    </cfRule>
  </conditionalFormatting>
  <conditionalFormatting sqref="E920">
    <cfRule type="containsText" dxfId="1195" priority="666" operator="containsText" text="500µm">
      <formula>NOT(ISERROR(SEARCH(("500µm"),(E920))))</formula>
    </cfRule>
  </conditionalFormatting>
  <conditionalFormatting sqref="E921">
    <cfRule type="containsText" dxfId="1194" priority="667" operator="containsText" text="Small">
      <formula>NOT(ISERROR(SEARCH(("Small"),(E921))))</formula>
    </cfRule>
  </conditionalFormatting>
  <conditionalFormatting sqref="E921">
    <cfRule type="containsText" dxfId="1193" priority="668" operator="containsText" text="Medium">
      <formula>NOT(ISERROR(SEARCH(("Medium"),(E921))))</formula>
    </cfRule>
  </conditionalFormatting>
  <conditionalFormatting sqref="E921">
    <cfRule type="containsText" dxfId="1192" priority="669" operator="containsText" text="Large">
      <formula>NOT(ISERROR(SEARCH(("Large"),(E921))))</formula>
    </cfRule>
  </conditionalFormatting>
  <conditionalFormatting sqref="E921">
    <cfRule type="containsText" dxfId="1191" priority="670" operator="containsText" text="180µm">
      <formula>NOT(ISERROR(SEARCH(("180µm"),(E921))))</formula>
    </cfRule>
  </conditionalFormatting>
  <conditionalFormatting sqref="E921">
    <cfRule type="containsText" dxfId="1190" priority="671" operator="containsText" text="500µm">
      <formula>NOT(ISERROR(SEARCH(("500µm"),(E921))))</formula>
    </cfRule>
  </conditionalFormatting>
  <conditionalFormatting sqref="E922">
    <cfRule type="containsText" dxfId="1189" priority="672" operator="containsText" text="Small">
      <formula>NOT(ISERROR(SEARCH(("Small"),(E922))))</formula>
    </cfRule>
  </conditionalFormatting>
  <conditionalFormatting sqref="E922">
    <cfRule type="containsText" dxfId="1188" priority="673" operator="containsText" text="Medium">
      <formula>NOT(ISERROR(SEARCH(("Medium"),(E922))))</formula>
    </cfRule>
  </conditionalFormatting>
  <conditionalFormatting sqref="E922">
    <cfRule type="containsText" dxfId="1187" priority="674" operator="containsText" text="Large">
      <formula>NOT(ISERROR(SEARCH(("Large"),(E922))))</formula>
    </cfRule>
  </conditionalFormatting>
  <conditionalFormatting sqref="E922">
    <cfRule type="containsText" dxfId="1186" priority="675" operator="containsText" text="180µm">
      <formula>NOT(ISERROR(SEARCH(("180µm"),(E922))))</formula>
    </cfRule>
  </conditionalFormatting>
  <conditionalFormatting sqref="E922">
    <cfRule type="containsText" dxfId="1185" priority="676" operator="containsText" text="500µm">
      <formula>NOT(ISERROR(SEARCH(("500µm"),(E922))))</formula>
    </cfRule>
  </conditionalFormatting>
  <conditionalFormatting sqref="E923">
    <cfRule type="containsText" dxfId="1184" priority="677" operator="containsText" text="Small">
      <formula>NOT(ISERROR(SEARCH(("Small"),(E923))))</formula>
    </cfRule>
  </conditionalFormatting>
  <conditionalFormatting sqref="E923">
    <cfRule type="containsText" dxfId="1183" priority="678" operator="containsText" text="Medium">
      <formula>NOT(ISERROR(SEARCH(("Medium"),(E923))))</formula>
    </cfRule>
  </conditionalFormatting>
  <conditionalFormatting sqref="E923">
    <cfRule type="containsText" dxfId="1182" priority="679" operator="containsText" text="Large">
      <formula>NOT(ISERROR(SEARCH(("Large"),(E923))))</formula>
    </cfRule>
  </conditionalFormatting>
  <conditionalFormatting sqref="E923">
    <cfRule type="containsText" dxfId="1181" priority="680" operator="containsText" text="180µm">
      <formula>NOT(ISERROR(SEARCH(("180µm"),(E923))))</formula>
    </cfRule>
  </conditionalFormatting>
  <conditionalFormatting sqref="E923">
    <cfRule type="containsText" dxfId="1180" priority="681" operator="containsText" text="500µm">
      <formula>NOT(ISERROR(SEARCH(("500µm"),(E923))))</formula>
    </cfRule>
  </conditionalFormatting>
  <conditionalFormatting sqref="E924">
    <cfRule type="containsText" dxfId="1179" priority="682" operator="containsText" text="Small">
      <formula>NOT(ISERROR(SEARCH(("Small"),(E924))))</formula>
    </cfRule>
  </conditionalFormatting>
  <conditionalFormatting sqref="E924">
    <cfRule type="containsText" dxfId="1178" priority="683" operator="containsText" text="Medium">
      <formula>NOT(ISERROR(SEARCH(("Medium"),(E924))))</formula>
    </cfRule>
  </conditionalFormatting>
  <conditionalFormatting sqref="E924">
    <cfRule type="containsText" dxfId="1177" priority="684" operator="containsText" text="Large">
      <formula>NOT(ISERROR(SEARCH(("Large"),(E924))))</formula>
    </cfRule>
  </conditionalFormatting>
  <conditionalFormatting sqref="E924">
    <cfRule type="containsText" dxfId="1176" priority="685" operator="containsText" text="180µm">
      <formula>NOT(ISERROR(SEARCH(("180µm"),(E924))))</formula>
    </cfRule>
  </conditionalFormatting>
  <conditionalFormatting sqref="E924">
    <cfRule type="containsText" dxfId="1175" priority="686" operator="containsText" text="500µm">
      <formula>NOT(ISERROR(SEARCH(("500µm"),(E924))))</formula>
    </cfRule>
  </conditionalFormatting>
  <conditionalFormatting sqref="E925">
    <cfRule type="containsText" dxfId="1174" priority="687" operator="containsText" text="Small">
      <formula>NOT(ISERROR(SEARCH(("Small"),(E925))))</formula>
    </cfRule>
  </conditionalFormatting>
  <conditionalFormatting sqref="E925">
    <cfRule type="containsText" dxfId="1173" priority="688" operator="containsText" text="Medium">
      <formula>NOT(ISERROR(SEARCH(("Medium"),(E925))))</formula>
    </cfRule>
  </conditionalFormatting>
  <conditionalFormatting sqref="E925">
    <cfRule type="containsText" dxfId="1172" priority="689" operator="containsText" text="Large">
      <formula>NOT(ISERROR(SEARCH(("Large"),(E925))))</formula>
    </cfRule>
  </conditionalFormatting>
  <conditionalFormatting sqref="E925">
    <cfRule type="containsText" dxfId="1171" priority="690" operator="containsText" text="180µm">
      <formula>NOT(ISERROR(SEARCH(("180µm"),(E925))))</formula>
    </cfRule>
  </conditionalFormatting>
  <conditionalFormatting sqref="E925">
    <cfRule type="containsText" dxfId="1170" priority="691" operator="containsText" text="500µm">
      <formula>NOT(ISERROR(SEARCH(("500µm"),(E925))))</formula>
    </cfRule>
  </conditionalFormatting>
  <conditionalFormatting sqref="E926">
    <cfRule type="containsText" dxfId="1169" priority="692" operator="containsText" text="Small">
      <formula>NOT(ISERROR(SEARCH(("Small"),(E926))))</formula>
    </cfRule>
  </conditionalFormatting>
  <conditionalFormatting sqref="E926">
    <cfRule type="containsText" dxfId="1168" priority="693" operator="containsText" text="Medium">
      <formula>NOT(ISERROR(SEARCH(("Medium"),(E926))))</formula>
    </cfRule>
  </conditionalFormatting>
  <conditionalFormatting sqref="E926">
    <cfRule type="containsText" dxfId="1167" priority="694" operator="containsText" text="Large">
      <formula>NOT(ISERROR(SEARCH(("Large"),(E926))))</formula>
    </cfRule>
  </conditionalFormatting>
  <conditionalFormatting sqref="E926">
    <cfRule type="containsText" dxfId="1166" priority="695" operator="containsText" text="180µm">
      <formula>NOT(ISERROR(SEARCH(("180µm"),(E926))))</formula>
    </cfRule>
  </conditionalFormatting>
  <conditionalFormatting sqref="E926">
    <cfRule type="containsText" dxfId="1165" priority="696" operator="containsText" text="500µm">
      <formula>NOT(ISERROR(SEARCH(("500µm"),(E926))))</formula>
    </cfRule>
  </conditionalFormatting>
  <conditionalFormatting sqref="E927">
    <cfRule type="containsText" dxfId="1164" priority="697" operator="containsText" text="Small">
      <formula>NOT(ISERROR(SEARCH(("Small"),(E927))))</formula>
    </cfRule>
  </conditionalFormatting>
  <conditionalFormatting sqref="E927">
    <cfRule type="containsText" dxfId="1163" priority="698" operator="containsText" text="Medium">
      <formula>NOT(ISERROR(SEARCH(("Medium"),(E927))))</formula>
    </cfRule>
  </conditionalFormatting>
  <conditionalFormatting sqref="E927">
    <cfRule type="containsText" dxfId="1162" priority="699" operator="containsText" text="Large">
      <formula>NOT(ISERROR(SEARCH(("Large"),(E927))))</formula>
    </cfRule>
  </conditionalFormatting>
  <conditionalFormatting sqref="E927">
    <cfRule type="containsText" dxfId="1161" priority="700" operator="containsText" text="180µm">
      <formula>NOT(ISERROR(SEARCH(("180µm"),(E927))))</formula>
    </cfRule>
  </conditionalFormatting>
  <conditionalFormatting sqref="E927">
    <cfRule type="containsText" dxfId="1160" priority="701" operator="containsText" text="500µm">
      <formula>NOT(ISERROR(SEARCH(("500µm"),(E927))))</formula>
    </cfRule>
  </conditionalFormatting>
  <conditionalFormatting sqref="E928">
    <cfRule type="containsText" dxfId="1159" priority="702" operator="containsText" text="Small">
      <formula>NOT(ISERROR(SEARCH(("Small"),(E928))))</formula>
    </cfRule>
  </conditionalFormatting>
  <conditionalFormatting sqref="E928">
    <cfRule type="containsText" dxfId="1158" priority="703" operator="containsText" text="Medium">
      <formula>NOT(ISERROR(SEARCH(("Medium"),(E928))))</formula>
    </cfRule>
  </conditionalFormatting>
  <conditionalFormatting sqref="E928">
    <cfRule type="containsText" dxfId="1157" priority="704" operator="containsText" text="Large">
      <formula>NOT(ISERROR(SEARCH(("Large"),(E928))))</formula>
    </cfRule>
  </conditionalFormatting>
  <conditionalFormatting sqref="E928">
    <cfRule type="containsText" dxfId="1156" priority="705" operator="containsText" text="180µm">
      <formula>NOT(ISERROR(SEARCH(("180µm"),(E928))))</formula>
    </cfRule>
  </conditionalFormatting>
  <conditionalFormatting sqref="E928">
    <cfRule type="containsText" dxfId="1155" priority="706" operator="containsText" text="500µm">
      <formula>NOT(ISERROR(SEARCH(("500µm"),(E928))))</formula>
    </cfRule>
  </conditionalFormatting>
  <conditionalFormatting sqref="E929">
    <cfRule type="containsText" dxfId="1154" priority="707" operator="containsText" text="Small">
      <formula>NOT(ISERROR(SEARCH(("Small"),(E929))))</formula>
    </cfRule>
  </conditionalFormatting>
  <conditionalFormatting sqref="E929">
    <cfRule type="containsText" dxfId="1153" priority="708" operator="containsText" text="Medium">
      <formula>NOT(ISERROR(SEARCH(("Medium"),(E929))))</formula>
    </cfRule>
  </conditionalFormatting>
  <conditionalFormatting sqref="E929">
    <cfRule type="containsText" dxfId="1152" priority="709" operator="containsText" text="Large">
      <formula>NOT(ISERROR(SEARCH(("Large"),(E929))))</formula>
    </cfRule>
  </conditionalFormatting>
  <conditionalFormatting sqref="E929">
    <cfRule type="containsText" dxfId="1151" priority="710" operator="containsText" text="180µm">
      <formula>NOT(ISERROR(SEARCH(("180µm"),(E929))))</formula>
    </cfRule>
  </conditionalFormatting>
  <conditionalFormatting sqref="E929">
    <cfRule type="containsText" dxfId="1150" priority="711" operator="containsText" text="500µm">
      <formula>NOT(ISERROR(SEARCH(("500µm"),(E929))))</formula>
    </cfRule>
  </conditionalFormatting>
  <conditionalFormatting sqref="E930">
    <cfRule type="containsText" dxfId="1149" priority="712" operator="containsText" text="Small">
      <formula>NOT(ISERROR(SEARCH(("Small"),(E930))))</formula>
    </cfRule>
  </conditionalFormatting>
  <conditionalFormatting sqref="E930">
    <cfRule type="containsText" dxfId="1148" priority="713" operator="containsText" text="Medium">
      <formula>NOT(ISERROR(SEARCH(("Medium"),(E930))))</formula>
    </cfRule>
  </conditionalFormatting>
  <conditionalFormatting sqref="E930">
    <cfRule type="containsText" dxfId="1147" priority="714" operator="containsText" text="Large">
      <formula>NOT(ISERROR(SEARCH(("Large"),(E930))))</formula>
    </cfRule>
  </conditionalFormatting>
  <conditionalFormatting sqref="E930">
    <cfRule type="containsText" dxfId="1146" priority="715" operator="containsText" text="180µm">
      <formula>NOT(ISERROR(SEARCH(("180µm"),(E930))))</formula>
    </cfRule>
  </conditionalFormatting>
  <conditionalFormatting sqref="E930">
    <cfRule type="containsText" dxfId="1145" priority="716" operator="containsText" text="500µm">
      <formula>NOT(ISERROR(SEARCH(("500µm"),(E930))))</formula>
    </cfRule>
  </conditionalFormatting>
  <conditionalFormatting sqref="E931">
    <cfRule type="containsText" dxfId="1144" priority="717" operator="containsText" text="Small">
      <formula>NOT(ISERROR(SEARCH(("Small"),(E931))))</formula>
    </cfRule>
  </conditionalFormatting>
  <conditionalFormatting sqref="E931">
    <cfRule type="containsText" dxfId="1143" priority="718" operator="containsText" text="Medium">
      <formula>NOT(ISERROR(SEARCH(("Medium"),(E931))))</formula>
    </cfRule>
  </conditionalFormatting>
  <conditionalFormatting sqref="E931">
    <cfRule type="containsText" dxfId="1142" priority="719" operator="containsText" text="Large">
      <formula>NOT(ISERROR(SEARCH(("Large"),(E931))))</formula>
    </cfRule>
  </conditionalFormatting>
  <conditionalFormatting sqref="E931">
    <cfRule type="containsText" dxfId="1141" priority="720" operator="containsText" text="180µm">
      <formula>NOT(ISERROR(SEARCH(("180µm"),(E931))))</formula>
    </cfRule>
  </conditionalFormatting>
  <conditionalFormatting sqref="E931">
    <cfRule type="containsText" dxfId="1140" priority="721" operator="containsText" text="500µm">
      <formula>NOT(ISERROR(SEARCH(("500µm"),(E931))))</formula>
    </cfRule>
  </conditionalFormatting>
  <conditionalFormatting sqref="E932">
    <cfRule type="containsText" dxfId="1139" priority="722" operator="containsText" text="180µm">
      <formula>NOT(ISERROR(SEARCH(("180µm"),(E932))))</formula>
    </cfRule>
  </conditionalFormatting>
  <conditionalFormatting sqref="E932">
    <cfRule type="containsText" dxfId="1138" priority="723" operator="containsText" text="500µm">
      <formula>NOT(ISERROR(SEARCH(("500µm"),(E932))))</formula>
    </cfRule>
  </conditionalFormatting>
  <conditionalFormatting sqref="E933">
    <cfRule type="containsText" dxfId="1137" priority="724" operator="containsText" text="Small">
      <formula>NOT(ISERROR(SEARCH(("Small"),(E933))))</formula>
    </cfRule>
  </conditionalFormatting>
  <conditionalFormatting sqref="E933">
    <cfRule type="containsText" dxfId="1136" priority="725" operator="containsText" text="Medium">
      <formula>NOT(ISERROR(SEARCH(("Medium"),(E933))))</formula>
    </cfRule>
  </conditionalFormatting>
  <conditionalFormatting sqref="E933">
    <cfRule type="containsText" dxfId="1135" priority="726" operator="containsText" text="Large">
      <formula>NOT(ISERROR(SEARCH(("Large"),(E933))))</formula>
    </cfRule>
  </conditionalFormatting>
  <conditionalFormatting sqref="E933">
    <cfRule type="containsText" dxfId="1134" priority="727" operator="containsText" text="180µm">
      <formula>NOT(ISERROR(SEARCH(("180µm"),(E933))))</formula>
    </cfRule>
  </conditionalFormatting>
  <conditionalFormatting sqref="E933">
    <cfRule type="containsText" dxfId="1133" priority="728" operator="containsText" text="500µm">
      <formula>NOT(ISERROR(SEARCH(("500µm"),(E933))))</formula>
    </cfRule>
  </conditionalFormatting>
  <conditionalFormatting sqref="E934">
    <cfRule type="containsText" dxfId="1132" priority="729" operator="containsText" text="Small">
      <formula>NOT(ISERROR(SEARCH(("Small"),(E934))))</formula>
    </cfRule>
  </conditionalFormatting>
  <conditionalFormatting sqref="E934">
    <cfRule type="containsText" dxfId="1131" priority="730" operator="containsText" text="Medium">
      <formula>NOT(ISERROR(SEARCH(("Medium"),(E934))))</formula>
    </cfRule>
  </conditionalFormatting>
  <conditionalFormatting sqref="E934">
    <cfRule type="containsText" dxfId="1130" priority="731" operator="containsText" text="Large">
      <formula>NOT(ISERROR(SEARCH(("Large"),(E934))))</formula>
    </cfRule>
  </conditionalFormatting>
  <conditionalFormatting sqref="E934">
    <cfRule type="containsText" dxfId="1129" priority="732" operator="containsText" text="180µm">
      <formula>NOT(ISERROR(SEARCH(("180µm"),(E934))))</formula>
    </cfRule>
  </conditionalFormatting>
  <conditionalFormatting sqref="E934">
    <cfRule type="containsText" dxfId="1128" priority="733" operator="containsText" text="500µm">
      <formula>NOT(ISERROR(SEARCH(("500µm"),(E934))))</formula>
    </cfRule>
  </conditionalFormatting>
  <conditionalFormatting sqref="E935">
    <cfRule type="containsText" dxfId="1127" priority="734" operator="containsText" text="Small">
      <formula>NOT(ISERROR(SEARCH(("Small"),(E935))))</formula>
    </cfRule>
  </conditionalFormatting>
  <conditionalFormatting sqref="E935">
    <cfRule type="containsText" dxfId="1126" priority="735" operator="containsText" text="Medium">
      <formula>NOT(ISERROR(SEARCH(("Medium"),(E935))))</formula>
    </cfRule>
  </conditionalFormatting>
  <conditionalFormatting sqref="E935">
    <cfRule type="containsText" dxfId="1125" priority="736" operator="containsText" text="Large">
      <formula>NOT(ISERROR(SEARCH(("Large"),(E935))))</formula>
    </cfRule>
  </conditionalFormatting>
  <conditionalFormatting sqref="E935">
    <cfRule type="containsText" dxfId="1124" priority="737" operator="containsText" text="180µm">
      <formula>NOT(ISERROR(SEARCH(("180µm"),(E935))))</formula>
    </cfRule>
  </conditionalFormatting>
  <conditionalFormatting sqref="E935">
    <cfRule type="containsText" dxfId="1123" priority="738" operator="containsText" text="500µm">
      <formula>NOT(ISERROR(SEARCH(("500µm"),(E935))))</formula>
    </cfRule>
  </conditionalFormatting>
  <conditionalFormatting sqref="E936">
    <cfRule type="containsText" dxfId="1122" priority="739" operator="containsText" text="Small">
      <formula>NOT(ISERROR(SEARCH(("Small"),(E936))))</formula>
    </cfRule>
  </conditionalFormatting>
  <conditionalFormatting sqref="E936">
    <cfRule type="containsText" dxfId="1121" priority="740" operator="containsText" text="Medium">
      <formula>NOT(ISERROR(SEARCH(("Medium"),(E936))))</formula>
    </cfRule>
  </conditionalFormatting>
  <conditionalFormatting sqref="E936">
    <cfRule type="containsText" dxfId="1120" priority="741" operator="containsText" text="Large">
      <formula>NOT(ISERROR(SEARCH(("Large"),(E936))))</formula>
    </cfRule>
  </conditionalFormatting>
  <conditionalFormatting sqref="E936">
    <cfRule type="containsText" dxfId="1119" priority="742" operator="containsText" text="180µm">
      <formula>NOT(ISERROR(SEARCH(("180µm"),(E936))))</formula>
    </cfRule>
  </conditionalFormatting>
  <conditionalFormatting sqref="E936">
    <cfRule type="containsText" dxfId="1118" priority="743" operator="containsText" text="500µm">
      <formula>NOT(ISERROR(SEARCH(("500µm"),(E936))))</formula>
    </cfRule>
  </conditionalFormatting>
  <conditionalFormatting sqref="E937">
    <cfRule type="containsText" dxfId="1117" priority="744" operator="containsText" text="Small">
      <formula>NOT(ISERROR(SEARCH(("Small"),(E937))))</formula>
    </cfRule>
  </conditionalFormatting>
  <conditionalFormatting sqref="E937">
    <cfRule type="containsText" dxfId="1116" priority="745" operator="containsText" text="Medium">
      <formula>NOT(ISERROR(SEARCH(("Medium"),(E937))))</formula>
    </cfRule>
  </conditionalFormatting>
  <conditionalFormatting sqref="E937">
    <cfRule type="containsText" dxfId="1115" priority="746" operator="containsText" text="Large">
      <formula>NOT(ISERROR(SEARCH(("Large"),(E937))))</formula>
    </cfRule>
  </conditionalFormatting>
  <conditionalFormatting sqref="E937">
    <cfRule type="containsText" dxfId="1114" priority="747" operator="containsText" text="180µm">
      <formula>NOT(ISERROR(SEARCH(("180µm"),(E937))))</formula>
    </cfRule>
  </conditionalFormatting>
  <conditionalFormatting sqref="E937">
    <cfRule type="containsText" dxfId="1113" priority="748" operator="containsText" text="500µm">
      <formula>NOT(ISERROR(SEARCH(("500µm"),(E937))))</formula>
    </cfRule>
  </conditionalFormatting>
  <conditionalFormatting sqref="E938">
    <cfRule type="containsText" dxfId="1112" priority="749" operator="containsText" text="Small">
      <formula>NOT(ISERROR(SEARCH(("Small"),(E938))))</formula>
    </cfRule>
  </conditionalFormatting>
  <conditionalFormatting sqref="E938">
    <cfRule type="containsText" dxfId="1111" priority="750" operator="containsText" text="Medium">
      <formula>NOT(ISERROR(SEARCH(("Medium"),(E938))))</formula>
    </cfRule>
  </conditionalFormatting>
  <conditionalFormatting sqref="E938">
    <cfRule type="containsText" dxfId="1110" priority="751" operator="containsText" text="Large">
      <formula>NOT(ISERROR(SEARCH(("Large"),(E938))))</formula>
    </cfRule>
  </conditionalFormatting>
  <conditionalFormatting sqref="E938">
    <cfRule type="containsText" dxfId="1109" priority="752" operator="containsText" text="180µm">
      <formula>NOT(ISERROR(SEARCH(("180µm"),(E938))))</formula>
    </cfRule>
  </conditionalFormatting>
  <conditionalFormatting sqref="E938">
    <cfRule type="containsText" dxfId="1108" priority="753" operator="containsText" text="500µm">
      <formula>NOT(ISERROR(SEARCH(("500µm"),(E938))))</formula>
    </cfRule>
  </conditionalFormatting>
  <conditionalFormatting sqref="E939">
    <cfRule type="containsText" dxfId="1107" priority="754" operator="containsText" text="Small">
      <formula>NOT(ISERROR(SEARCH(("Small"),(E939))))</formula>
    </cfRule>
  </conditionalFormatting>
  <conditionalFormatting sqref="E939">
    <cfRule type="containsText" dxfId="1106" priority="755" operator="containsText" text="Medium">
      <formula>NOT(ISERROR(SEARCH(("Medium"),(E939))))</formula>
    </cfRule>
  </conditionalFormatting>
  <conditionalFormatting sqref="E939">
    <cfRule type="containsText" dxfId="1105" priority="756" operator="containsText" text="Large">
      <formula>NOT(ISERROR(SEARCH(("Large"),(E939))))</formula>
    </cfRule>
  </conditionalFormatting>
  <conditionalFormatting sqref="E939">
    <cfRule type="containsText" dxfId="1104" priority="757" operator="containsText" text="180µm">
      <formula>NOT(ISERROR(SEARCH(("180µm"),(E939))))</formula>
    </cfRule>
  </conditionalFormatting>
  <conditionalFormatting sqref="E939">
    <cfRule type="containsText" dxfId="1103" priority="758" operator="containsText" text="500µm">
      <formula>NOT(ISERROR(SEARCH(("500µm"),(E939))))</formula>
    </cfRule>
  </conditionalFormatting>
  <conditionalFormatting sqref="E940">
    <cfRule type="containsText" dxfId="1102" priority="759" operator="containsText" text="Small">
      <formula>NOT(ISERROR(SEARCH(("Small"),(E940))))</formula>
    </cfRule>
  </conditionalFormatting>
  <conditionalFormatting sqref="E940">
    <cfRule type="containsText" dxfId="1101" priority="760" operator="containsText" text="Medium">
      <formula>NOT(ISERROR(SEARCH(("Medium"),(E940))))</formula>
    </cfRule>
  </conditionalFormatting>
  <conditionalFormatting sqref="E940">
    <cfRule type="containsText" dxfId="1100" priority="761" operator="containsText" text="Large">
      <formula>NOT(ISERROR(SEARCH(("Large"),(E940))))</formula>
    </cfRule>
  </conditionalFormatting>
  <conditionalFormatting sqref="E940">
    <cfRule type="containsText" dxfId="1099" priority="762" operator="containsText" text="180µm">
      <formula>NOT(ISERROR(SEARCH(("180µm"),(E940))))</formula>
    </cfRule>
  </conditionalFormatting>
  <conditionalFormatting sqref="E940">
    <cfRule type="containsText" dxfId="1098" priority="763" operator="containsText" text="500µm">
      <formula>NOT(ISERROR(SEARCH(("500µm"),(E940))))</formula>
    </cfRule>
  </conditionalFormatting>
  <conditionalFormatting sqref="E941">
    <cfRule type="containsText" dxfId="1097" priority="764" operator="containsText" text="Small">
      <formula>NOT(ISERROR(SEARCH(("Small"),(E941))))</formula>
    </cfRule>
  </conditionalFormatting>
  <conditionalFormatting sqref="E941">
    <cfRule type="containsText" dxfId="1096" priority="765" operator="containsText" text="Medium">
      <formula>NOT(ISERROR(SEARCH(("Medium"),(E941))))</formula>
    </cfRule>
  </conditionalFormatting>
  <conditionalFormatting sqref="E941">
    <cfRule type="containsText" dxfId="1095" priority="766" operator="containsText" text="Large">
      <formula>NOT(ISERROR(SEARCH(("Large"),(E941))))</formula>
    </cfRule>
  </conditionalFormatting>
  <conditionalFormatting sqref="E941">
    <cfRule type="containsText" dxfId="1094" priority="767" operator="containsText" text="180µm">
      <formula>NOT(ISERROR(SEARCH(("180µm"),(E941))))</formula>
    </cfRule>
  </conditionalFormatting>
  <conditionalFormatting sqref="E941">
    <cfRule type="containsText" dxfId="1093" priority="768" operator="containsText" text="500µm">
      <formula>NOT(ISERROR(SEARCH(("500µm"),(E941))))</formula>
    </cfRule>
  </conditionalFormatting>
  <conditionalFormatting sqref="E942">
    <cfRule type="containsText" dxfId="1092" priority="769" operator="containsText" text="Small">
      <formula>NOT(ISERROR(SEARCH(("Small"),(E942))))</formula>
    </cfRule>
  </conditionalFormatting>
  <conditionalFormatting sqref="E942">
    <cfRule type="containsText" dxfId="1091" priority="770" operator="containsText" text="Medium">
      <formula>NOT(ISERROR(SEARCH(("Medium"),(E942))))</formula>
    </cfRule>
  </conditionalFormatting>
  <conditionalFormatting sqref="E942">
    <cfRule type="containsText" dxfId="1090" priority="771" operator="containsText" text="Large">
      <formula>NOT(ISERROR(SEARCH(("Large"),(E942))))</formula>
    </cfRule>
  </conditionalFormatting>
  <conditionalFormatting sqref="E942">
    <cfRule type="containsText" dxfId="1089" priority="772" operator="containsText" text="180µm">
      <formula>NOT(ISERROR(SEARCH(("180µm"),(E942))))</formula>
    </cfRule>
  </conditionalFormatting>
  <conditionalFormatting sqref="E942">
    <cfRule type="containsText" dxfId="1088" priority="773" operator="containsText" text="500µm">
      <formula>NOT(ISERROR(SEARCH(("500µm"),(E942))))</formula>
    </cfRule>
  </conditionalFormatting>
  <conditionalFormatting sqref="E943">
    <cfRule type="containsText" dxfId="1087" priority="774" operator="containsText" text="Small">
      <formula>NOT(ISERROR(SEARCH(("Small"),(E943))))</formula>
    </cfRule>
  </conditionalFormatting>
  <conditionalFormatting sqref="E943">
    <cfRule type="containsText" dxfId="1086" priority="775" operator="containsText" text="Medium">
      <formula>NOT(ISERROR(SEARCH(("Medium"),(E943))))</formula>
    </cfRule>
  </conditionalFormatting>
  <conditionalFormatting sqref="E943">
    <cfRule type="containsText" dxfId="1085" priority="776" operator="containsText" text="Large">
      <formula>NOT(ISERROR(SEARCH(("Large"),(E943))))</formula>
    </cfRule>
  </conditionalFormatting>
  <conditionalFormatting sqref="E943">
    <cfRule type="containsText" dxfId="1084" priority="777" operator="containsText" text="180µm">
      <formula>NOT(ISERROR(SEARCH(("180µm"),(E943))))</formula>
    </cfRule>
  </conditionalFormatting>
  <conditionalFormatting sqref="E943">
    <cfRule type="containsText" dxfId="1083" priority="778" operator="containsText" text="500µm">
      <formula>NOT(ISERROR(SEARCH(("500µm"),(E943))))</formula>
    </cfRule>
  </conditionalFormatting>
  <conditionalFormatting sqref="E944">
    <cfRule type="containsText" dxfId="1082" priority="779" operator="containsText" text="Small">
      <formula>NOT(ISERROR(SEARCH(("Small"),(E944))))</formula>
    </cfRule>
  </conditionalFormatting>
  <conditionalFormatting sqref="E944">
    <cfRule type="containsText" dxfId="1081" priority="780" operator="containsText" text="Medium">
      <formula>NOT(ISERROR(SEARCH(("Medium"),(E944))))</formula>
    </cfRule>
  </conditionalFormatting>
  <conditionalFormatting sqref="E944">
    <cfRule type="containsText" dxfId="1080" priority="781" operator="containsText" text="Large">
      <formula>NOT(ISERROR(SEARCH(("Large"),(E944))))</formula>
    </cfRule>
  </conditionalFormatting>
  <conditionalFormatting sqref="E944">
    <cfRule type="containsText" dxfId="1079" priority="782" operator="containsText" text="180µm">
      <formula>NOT(ISERROR(SEARCH(("180µm"),(E944))))</formula>
    </cfRule>
  </conditionalFormatting>
  <conditionalFormatting sqref="E944">
    <cfRule type="containsText" dxfId="1078" priority="783" operator="containsText" text="500µm">
      <formula>NOT(ISERROR(SEARCH(("500µm"),(E944))))</formula>
    </cfRule>
  </conditionalFormatting>
  <conditionalFormatting sqref="E945">
    <cfRule type="containsText" dxfId="1077" priority="784" operator="containsText" text="Small">
      <formula>NOT(ISERROR(SEARCH(("Small"),(E945))))</formula>
    </cfRule>
  </conditionalFormatting>
  <conditionalFormatting sqref="E945">
    <cfRule type="containsText" dxfId="1076" priority="785" operator="containsText" text="Medium">
      <formula>NOT(ISERROR(SEARCH(("Medium"),(E945))))</formula>
    </cfRule>
  </conditionalFormatting>
  <conditionalFormatting sqref="E945">
    <cfRule type="containsText" dxfId="1075" priority="786" operator="containsText" text="Large">
      <formula>NOT(ISERROR(SEARCH(("Large"),(E945))))</formula>
    </cfRule>
  </conditionalFormatting>
  <conditionalFormatting sqref="E945">
    <cfRule type="containsText" dxfId="1074" priority="787" operator="containsText" text="180µm">
      <formula>NOT(ISERROR(SEARCH(("180µm"),(E945))))</formula>
    </cfRule>
  </conditionalFormatting>
  <conditionalFormatting sqref="E945">
    <cfRule type="containsText" dxfId="1073" priority="788" operator="containsText" text="500µm">
      <formula>NOT(ISERROR(SEARCH(("500µm"),(E945))))</formula>
    </cfRule>
  </conditionalFormatting>
  <conditionalFormatting sqref="E946">
    <cfRule type="containsText" dxfId="1072" priority="789" operator="containsText" text="Small">
      <formula>NOT(ISERROR(SEARCH(("Small"),(E946))))</formula>
    </cfRule>
  </conditionalFormatting>
  <conditionalFormatting sqref="E946">
    <cfRule type="containsText" dxfId="1071" priority="790" operator="containsText" text="Medium">
      <formula>NOT(ISERROR(SEARCH(("Medium"),(E946))))</formula>
    </cfRule>
  </conditionalFormatting>
  <conditionalFormatting sqref="E946">
    <cfRule type="containsText" dxfId="1070" priority="791" operator="containsText" text="Large">
      <formula>NOT(ISERROR(SEARCH(("Large"),(E946))))</formula>
    </cfRule>
  </conditionalFormatting>
  <conditionalFormatting sqref="E946">
    <cfRule type="containsText" dxfId="1069" priority="792" operator="containsText" text="180µm">
      <formula>NOT(ISERROR(SEARCH(("180µm"),(E946))))</formula>
    </cfRule>
  </conditionalFormatting>
  <conditionalFormatting sqref="E946">
    <cfRule type="containsText" dxfId="1068" priority="793" operator="containsText" text="500µm">
      <formula>NOT(ISERROR(SEARCH(("500µm"),(E946))))</formula>
    </cfRule>
  </conditionalFormatting>
  <conditionalFormatting sqref="E947">
    <cfRule type="containsText" dxfId="1067" priority="794" operator="containsText" text="Small">
      <formula>NOT(ISERROR(SEARCH(("Small"),(E947))))</formula>
    </cfRule>
  </conditionalFormatting>
  <conditionalFormatting sqref="E947">
    <cfRule type="containsText" dxfId="1066" priority="795" operator="containsText" text="Medium">
      <formula>NOT(ISERROR(SEARCH(("Medium"),(E947))))</formula>
    </cfRule>
  </conditionalFormatting>
  <conditionalFormatting sqref="E947">
    <cfRule type="containsText" dxfId="1065" priority="796" operator="containsText" text="Large">
      <formula>NOT(ISERROR(SEARCH(("Large"),(E947))))</formula>
    </cfRule>
  </conditionalFormatting>
  <conditionalFormatting sqref="E947">
    <cfRule type="containsText" dxfId="1064" priority="797" operator="containsText" text="180µm">
      <formula>NOT(ISERROR(SEARCH(("180µm"),(E947))))</formula>
    </cfRule>
  </conditionalFormatting>
  <conditionalFormatting sqref="E947">
    <cfRule type="containsText" dxfId="1063" priority="798" operator="containsText" text="500µm">
      <formula>NOT(ISERROR(SEARCH(("500µm"),(E947))))</formula>
    </cfRule>
  </conditionalFormatting>
  <conditionalFormatting sqref="E948">
    <cfRule type="containsText" dxfId="1062" priority="799" operator="containsText" text="Small">
      <formula>NOT(ISERROR(SEARCH(("Small"),(E948))))</formula>
    </cfRule>
  </conditionalFormatting>
  <conditionalFormatting sqref="E948">
    <cfRule type="containsText" dxfId="1061" priority="800" operator="containsText" text="Medium">
      <formula>NOT(ISERROR(SEARCH(("Medium"),(E948))))</formula>
    </cfRule>
  </conditionalFormatting>
  <conditionalFormatting sqref="E948">
    <cfRule type="containsText" dxfId="1060" priority="801" operator="containsText" text="Large">
      <formula>NOT(ISERROR(SEARCH(("Large"),(E948))))</formula>
    </cfRule>
  </conditionalFormatting>
  <conditionalFormatting sqref="E948">
    <cfRule type="containsText" dxfId="1059" priority="802" operator="containsText" text="180µm">
      <formula>NOT(ISERROR(SEARCH(("180µm"),(E948))))</formula>
    </cfRule>
  </conditionalFormatting>
  <conditionalFormatting sqref="E948">
    <cfRule type="containsText" dxfId="1058" priority="803" operator="containsText" text="500µm">
      <formula>NOT(ISERROR(SEARCH(("500µm"),(E948))))</formula>
    </cfRule>
  </conditionalFormatting>
  <conditionalFormatting sqref="E949">
    <cfRule type="containsText" dxfId="1057" priority="804" operator="containsText" text="Small">
      <formula>NOT(ISERROR(SEARCH(("Small"),(E949))))</formula>
    </cfRule>
  </conditionalFormatting>
  <conditionalFormatting sqref="E949">
    <cfRule type="containsText" dxfId="1056" priority="805" operator="containsText" text="Medium">
      <formula>NOT(ISERROR(SEARCH(("Medium"),(E949))))</formula>
    </cfRule>
  </conditionalFormatting>
  <conditionalFormatting sqref="E949">
    <cfRule type="containsText" dxfId="1055" priority="806" operator="containsText" text="Large">
      <formula>NOT(ISERROR(SEARCH(("Large"),(E949))))</formula>
    </cfRule>
  </conditionalFormatting>
  <conditionalFormatting sqref="E949">
    <cfRule type="containsText" dxfId="1054" priority="807" operator="containsText" text="180µm">
      <formula>NOT(ISERROR(SEARCH(("180µm"),(E949))))</formula>
    </cfRule>
  </conditionalFormatting>
  <conditionalFormatting sqref="E949">
    <cfRule type="containsText" dxfId="1053" priority="808" operator="containsText" text="500µm">
      <formula>NOT(ISERROR(SEARCH(("500µm"),(E949))))</formula>
    </cfRule>
  </conditionalFormatting>
  <conditionalFormatting sqref="E950">
    <cfRule type="containsText" dxfId="1052" priority="809" operator="containsText" text="Small">
      <formula>NOT(ISERROR(SEARCH(("Small"),(E950))))</formula>
    </cfRule>
  </conditionalFormatting>
  <conditionalFormatting sqref="E950">
    <cfRule type="containsText" dxfId="1051" priority="810" operator="containsText" text="Medium">
      <formula>NOT(ISERROR(SEARCH(("Medium"),(E950))))</formula>
    </cfRule>
  </conditionalFormatting>
  <conditionalFormatting sqref="E950">
    <cfRule type="containsText" dxfId="1050" priority="811" operator="containsText" text="Large">
      <formula>NOT(ISERROR(SEARCH(("Large"),(E950))))</formula>
    </cfRule>
  </conditionalFormatting>
  <conditionalFormatting sqref="E950">
    <cfRule type="containsText" dxfId="1049" priority="812" operator="containsText" text="180µm">
      <formula>NOT(ISERROR(SEARCH(("180µm"),(E950))))</formula>
    </cfRule>
  </conditionalFormatting>
  <conditionalFormatting sqref="E950">
    <cfRule type="containsText" dxfId="1048" priority="813" operator="containsText" text="500µm">
      <formula>NOT(ISERROR(SEARCH(("500µm"),(E950))))</formula>
    </cfRule>
  </conditionalFormatting>
  <conditionalFormatting sqref="E951">
    <cfRule type="containsText" dxfId="1047" priority="814" operator="containsText" text="Small">
      <formula>NOT(ISERROR(SEARCH(("Small"),(E951))))</formula>
    </cfRule>
  </conditionalFormatting>
  <conditionalFormatting sqref="E951">
    <cfRule type="containsText" dxfId="1046" priority="815" operator="containsText" text="Medium">
      <formula>NOT(ISERROR(SEARCH(("Medium"),(E951))))</formula>
    </cfRule>
  </conditionalFormatting>
  <conditionalFormatting sqref="E951">
    <cfRule type="containsText" dxfId="1045" priority="816" operator="containsText" text="Large">
      <formula>NOT(ISERROR(SEARCH(("Large"),(E951))))</formula>
    </cfRule>
  </conditionalFormatting>
  <conditionalFormatting sqref="E951">
    <cfRule type="containsText" dxfId="1044" priority="817" operator="containsText" text="180µm">
      <formula>NOT(ISERROR(SEARCH(("180µm"),(E951))))</formula>
    </cfRule>
  </conditionalFormatting>
  <conditionalFormatting sqref="E951">
    <cfRule type="containsText" dxfId="1043" priority="818" operator="containsText" text="500µm">
      <formula>NOT(ISERROR(SEARCH(("500µm"),(E951))))</formula>
    </cfRule>
  </conditionalFormatting>
  <conditionalFormatting sqref="E952">
    <cfRule type="containsText" dxfId="1042" priority="819" operator="containsText" text="Small">
      <formula>NOT(ISERROR(SEARCH(("Small"),(E952))))</formula>
    </cfRule>
  </conditionalFormatting>
  <conditionalFormatting sqref="E952">
    <cfRule type="containsText" dxfId="1041" priority="820" operator="containsText" text="Medium">
      <formula>NOT(ISERROR(SEARCH(("Medium"),(E952))))</formula>
    </cfRule>
  </conditionalFormatting>
  <conditionalFormatting sqref="E952">
    <cfRule type="containsText" dxfId="1040" priority="821" operator="containsText" text="Large">
      <formula>NOT(ISERROR(SEARCH(("Large"),(E952))))</formula>
    </cfRule>
  </conditionalFormatting>
  <conditionalFormatting sqref="E952">
    <cfRule type="containsText" dxfId="1039" priority="822" operator="containsText" text="180µm">
      <formula>NOT(ISERROR(SEARCH(("180µm"),(E952))))</formula>
    </cfRule>
  </conditionalFormatting>
  <conditionalFormatting sqref="E952">
    <cfRule type="containsText" dxfId="1038" priority="823" operator="containsText" text="500µm">
      <formula>NOT(ISERROR(SEARCH(("500µm"),(E952))))</formula>
    </cfRule>
  </conditionalFormatting>
  <conditionalFormatting sqref="E953 H954">
    <cfRule type="containsText" dxfId="1037" priority="824" operator="containsText" text="Small">
      <formula>NOT(ISERROR(SEARCH(("Small"),(E953))))</formula>
    </cfRule>
  </conditionalFormatting>
  <conditionalFormatting sqref="E953 H954">
    <cfRule type="containsText" dxfId="1036" priority="825" operator="containsText" text="Medium">
      <formula>NOT(ISERROR(SEARCH(("Medium"),(E953))))</formula>
    </cfRule>
  </conditionalFormatting>
  <conditionalFormatting sqref="E953 H954">
    <cfRule type="containsText" dxfId="1035" priority="826" operator="containsText" text="Large">
      <formula>NOT(ISERROR(SEARCH(("Large"),(E953))))</formula>
    </cfRule>
  </conditionalFormatting>
  <conditionalFormatting sqref="E953 H954">
    <cfRule type="containsText" dxfId="1034" priority="827" operator="containsText" text="180µm">
      <formula>NOT(ISERROR(SEARCH(("180µm"),(E953))))</formula>
    </cfRule>
  </conditionalFormatting>
  <conditionalFormatting sqref="E953 H954">
    <cfRule type="containsText" dxfId="1033" priority="828" operator="containsText" text="500µm">
      <formula>NOT(ISERROR(SEARCH(("500µm"),(E953))))</formula>
    </cfRule>
  </conditionalFormatting>
  <conditionalFormatting sqref="E954 H955:J955 H956:I964 J957:J964 H966:J977 H979:J983 H984:I988 J988">
    <cfRule type="containsText" dxfId="1032" priority="829" operator="containsText" text="Small">
      <formula>NOT(ISERROR(SEARCH(("Small"),(E954))))</formula>
    </cfRule>
  </conditionalFormatting>
  <conditionalFormatting sqref="E954 H955:J955 H956:I964 J957:J964 H966:J977 H979:J983 H984:I988 J988">
    <cfRule type="containsText" dxfId="1031" priority="830" operator="containsText" text="Medium">
      <formula>NOT(ISERROR(SEARCH(("Medium"),(E954))))</formula>
    </cfRule>
  </conditionalFormatting>
  <conditionalFormatting sqref="E954 H955:J955 H956:I964 J957:J964 H966:J977 H979:J983 H984:I988 J988">
    <cfRule type="containsText" dxfId="1030" priority="831" operator="containsText" text="Large">
      <formula>NOT(ISERROR(SEARCH(("Large"),(E954))))</formula>
    </cfRule>
  </conditionalFormatting>
  <conditionalFormatting sqref="E954 H955:J955 H956:I964 J957:J964 H966:J977 H979:J983 H984:I988 J988">
    <cfRule type="containsText" dxfId="1029" priority="832" operator="containsText" text="180µm">
      <formula>NOT(ISERROR(SEARCH(("180µm"),(E954))))</formula>
    </cfRule>
  </conditionalFormatting>
  <conditionalFormatting sqref="E954 H955:J955 H956:I964 J957:J964 H966:J977 H979:J983 H984:I988 J988">
    <cfRule type="containsText" dxfId="1028" priority="833" operator="containsText" text="500µm">
      <formula>NOT(ISERROR(SEARCH(("500µm"),(E954))))</formula>
    </cfRule>
  </conditionalFormatting>
  <conditionalFormatting sqref="E955">
    <cfRule type="containsText" dxfId="1027" priority="834" operator="containsText" text="Small">
      <formula>NOT(ISERROR(SEARCH(("Small"),(E955))))</formula>
    </cfRule>
  </conditionalFormatting>
  <conditionalFormatting sqref="E955">
    <cfRule type="containsText" dxfId="1026" priority="835" operator="containsText" text="Medium">
      <formula>NOT(ISERROR(SEARCH(("Medium"),(E955))))</formula>
    </cfRule>
  </conditionalFormatting>
  <conditionalFormatting sqref="E955">
    <cfRule type="containsText" dxfId="1025" priority="836" operator="containsText" text="Large">
      <formula>NOT(ISERROR(SEARCH(("Large"),(E955))))</formula>
    </cfRule>
  </conditionalFormatting>
  <conditionalFormatting sqref="E955">
    <cfRule type="containsText" dxfId="1024" priority="837" operator="containsText" text="180µm">
      <formula>NOT(ISERROR(SEARCH(("180µm"),(E955))))</formula>
    </cfRule>
  </conditionalFormatting>
  <conditionalFormatting sqref="E955">
    <cfRule type="containsText" dxfId="1023" priority="838" operator="containsText" text="500µm">
      <formula>NOT(ISERROR(SEARCH(("500µm"),(E955))))</formula>
    </cfRule>
  </conditionalFormatting>
  <conditionalFormatting sqref="E956">
    <cfRule type="containsText" dxfId="1022" priority="839" operator="containsText" text="Small">
      <formula>NOT(ISERROR(SEARCH(("Small"),(E956))))</formula>
    </cfRule>
  </conditionalFormatting>
  <conditionalFormatting sqref="E956">
    <cfRule type="containsText" dxfId="1021" priority="840" operator="containsText" text="Medium">
      <formula>NOT(ISERROR(SEARCH(("Medium"),(E956))))</formula>
    </cfRule>
  </conditionalFormatting>
  <conditionalFormatting sqref="E956">
    <cfRule type="containsText" dxfId="1020" priority="841" operator="containsText" text="Large">
      <formula>NOT(ISERROR(SEARCH(("Large"),(E956))))</formula>
    </cfRule>
  </conditionalFormatting>
  <conditionalFormatting sqref="E956">
    <cfRule type="containsText" dxfId="1019" priority="842" operator="containsText" text="180µm">
      <formula>NOT(ISERROR(SEARCH(("180µm"),(E956))))</formula>
    </cfRule>
  </conditionalFormatting>
  <conditionalFormatting sqref="E956">
    <cfRule type="containsText" dxfId="1018" priority="843" operator="containsText" text="500µm">
      <formula>NOT(ISERROR(SEARCH(("500µm"),(E956))))</formula>
    </cfRule>
  </conditionalFormatting>
  <conditionalFormatting sqref="E957">
    <cfRule type="containsText" dxfId="1017" priority="844" operator="containsText" text="Small">
      <formula>NOT(ISERROR(SEARCH(("Small"),(E957))))</formula>
    </cfRule>
  </conditionalFormatting>
  <conditionalFormatting sqref="E957">
    <cfRule type="containsText" dxfId="1016" priority="845" operator="containsText" text="Medium">
      <formula>NOT(ISERROR(SEARCH(("Medium"),(E957))))</formula>
    </cfRule>
  </conditionalFormatting>
  <conditionalFormatting sqref="E957">
    <cfRule type="containsText" dxfId="1015" priority="846" operator="containsText" text="Large">
      <formula>NOT(ISERROR(SEARCH(("Large"),(E957))))</formula>
    </cfRule>
  </conditionalFormatting>
  <conditionalFormatting sqref="E957">
    <cfRule type="containsText" dxfId="1014" priority="847" operator="containsText" text="180µm">
      <formula>NOT(ISERROR(SEARCH(("180µm"),(E957))))</formula>
    </cfRule>
  </conditionalFormatting>
  <conditionalFormatting sqref="E957">
    <cfRule type="containsText" dxfId="1013" priority="848" operator="containsText" text="500µm">
      <formula>NOT(ISERROR(SEARCH(("500µm"),(E957))))</formula>
    </cfRule>
  </conditionalFormatting>
  <conditionalFormatting sqref="E958">
    <cfRule type="containsText" dxfId="1012" priority="849" operator="containsText" text="Small">
      <formula>NOT(ISERROR(SEARCH(("Small"),(E958))))</formula>
    </cfRule>
  </conditionalFormatting>
  <conditionalFormatting sqref="E958">
    <cfRule type="containsText" dxfId="1011" priority="850" operator="containsText" text="Medium">
      <formula>NOT(ISERROR(SEARCH(("Medium"),(E958))))</formula>
    </cfRule>
  </conditionalFormatting>
  <conditionalFormatting sqref="E958">
    <cfRule type="containsText" dxfId="1010" priority="851" operator="containsText" text="Large">
      <formula>NOT(ISERROR(SEARCH(("Large"),(E958))))</formula>
    </cfRule>
  </conditionalFormatting>
  <conditionalFormatting sqref="E958">
    <cfRule type="containsText" dxfId="1009" priority="852" operator="containsText" text="180µm">
      <formula>NOT(ISERROR(SEARCH(("180µm"),(E958))))</formula>
    </cfRule>
  </conditionalFormatting>
  <conditionalFormatting sqref="E958">
    <cfRule type="containsText" dxfId="1008" priority="853" operator="containsText" text="500µm">
      <formula>NOT(ISERROR(SEARCH(("500µm"),(E958))))</formula>
    </cfRule>
  </conditionalFormatting>
  <conditionalFormatting sqref="E959">
    <cfRule type="containsText" dxfId="1007" priority="854" operator="containsText" text="Small">
      <formula>NOT(ISERROR(SEARCH(("Small"),(E959))))</formula>
    </cfRule>
  </conditionalFormatting>
  <conditionalFormatting sqref="E959">
    <cfRule type="containsText" dxfId="1006" priority="855" operator="containsText" text="Medium">
      <formula>NOT(ISERROR(SEARCH(("Medium"),(E959))))</formula>
    </cfRule>
  </conditionalFormatting>
  <conditionalFormatting sqref="E959">
    <cfRule type="containsText" dxfId="1005" priority="856" operator="containsText" text="Large">
      <formula>NOT(ISERROR(SEARCH(("Large"),(E959))))</formula>
    </cfRule>
  </conditionalFormatting>
  <conditionalFormatting sqref="E959">
    <cfRule type="containsText" dxfId="1004" priority="857" operator="containsText" text="180µm">
      <formula>NOT(ISERROR(SEARCH(("180µm"),(E959))))</formula>
    </cfRule>
  </conditionalFormatting>
  <conditionalFormatting sqref="E959">
    <cfRule type="containsText" dxfId="1003" priority="858" operator="containsText" text="500µm">
      <formula>NOT(ISERROR(SEARCH(("500µm"),(E959))))</formula>
    </cfRule>
  </conditionalFormatting>
  <conditionalFormatting sqref="E960">
    <cfRule type="containsText" dxfId="1002" priority="859" operator="containsText" text="Small">
      <formula>NOT(ISERROR(SEARCH(("Small"),(E960))))</formula>
    </cfRule>
  </conditionalFormatting>
  <conditionalFormatting sqref="E960">
    <cfRule type="containsText" dxfId="1001" priority="860" operator="containsText" text="Medium">
      <formula>NOT(ISERROR(SEARCH(("Medium"),(E960))))</formula>
    </cfRule>
  </conditionalFormatting>
  <conditionalFormatting sqref="E960">
    <cfRule type="containsText" dxfId="1000" priority="861" operator="containsText" text="Large">
      <formula>NOT(ISERROR(SEARCH(("Large"),(E960))))</formula>
    </cfRule>
  </conditionalFormatting>
  <conditionalFormatting sqref="E960">
    <cfRule type="containsText" dxfId="999" priority="862" operator="containsText" text="180µm">
      <formula>NOT(ISERROR(SEARCH(("180µm"),(E960))))</formula>
    </cfRule>
  </conditionalFormatting>
  <conditionalFormatting sqref="E960">
    <cfRule type="containsText" dxfId="998" priority="863" operator="containsText" text="500µm">
      <formula>NOT(ISERROR(SEARCH(("500µm"),(E960))))</formula>
    </cfRule>
  </conditionalFormatting>
  <conditionalFormatting sqref="E961">
    <cfRule type="containsText" dxfId="997" priority="864" operator="containsText" text="Small">
      <formula>NOT(ISERROR(SEARCH(("Small"),(E961))))</formula>
    </cfRule>
  </conditionalFormatting>
  <conditionalFormatting sqref="E961">
    <cfRule type="containsText" dxfId="996" priority="865" operator="containsText" text="Medium">
      <formula>NOT(ISERROR(SEARCH(("Medium"),(E961))))</formula>
    </cfRule>
  </conditionalFormatting>
  <conditionalFormatting sqref="E961">
    <cfRule type="containsText" dxfId="995" priority="866" operator="containsText" text="Large">
      <formula>NOT(ISERROR(SEARCH(("Large"),(E961))))</formula>
    </cfRule>
  </conditionalFormatting>
  <conditionalFormatting sqref="E961">
    <cfRule type="containsText" dxfId="994" priority="867" operator="containsText" text="180µm">
      <formula>NOT(ISERROR(SEARCH(("180µm"),(E961))))</formula>
    </cfRule>
  </conditionalFormatting>
  <conditionalFormatting sqref="E961">
    <cfRule type="containsText" dxfId="993" priority="868" operator="containsText" text="500µm">
      <formula>NOT(ISERROR(SEARCH(("500µm"),(E961))))</formula>
    </cfRule>
  </conditionalFormatting>
  <conditionalFormatting sqref="E962">
    <cfRule type="containsText" dxfId="992" priority="869" operator="containsText" text="Small">
      <formula>NOT(ISERROR(SEARCH(("Small"),(E962))))</formula>
    </cfRule>
  </conditionalFormatting>
  <conditionalFormatting sqref="E962">
    <cfRule type="containsText" dxfId="991" priority="870" operator="containsText" text="Medium">
      <formula>NOT(ISERROR(SEARCH(("Medium"),(E962))))</formula>
    </cfRule>
  </conditionalFormatting>
  <conditionalFormatting sqref="E962">
    <cfRule type="containsText" dxfId="990" priority="871" operator="containsText" text="Large">
      <formula>NOT(ISERROR(SEARCH(("Large"),(E962))))</formula>
    </cfRule>
  </conditionalFormatting>
  <conditionalFormatting sqref="E962">
    <cfRule type="containsText" dxfId="989" priority="872" operator="containsText" text="180µm">
      <formula>NOT(ISERROR(SEARCH(("180µm"),(E962))))</formula>
    </cfRule>
  </conditionalFormatting>
  <conditionalFormatting sqref="E962">
    <cfRule type="containsText" dxfId="988" priority="873" operator="containsText" text="500µm">
      <formula>NOT(ISERROR(SEARCH(("500µm"),(E962))))</formula>
    </cfRule>
  </conditionalFormatting>
  <conditionalFormatting sqref="E963">
    <cfRule type="containsText" dxfId="987" priority="874" operator="containsText" text="Small">
      <formula>NOT(ISERROR(SEARCH(("Small"),(E963))))</formula>
    </cfRule>
  </conditionalFormatting>
  <conditionalFormatting sqref="E963">
    <cfRule type="containsText" dxfId="986" priority="875" operator="containsText" text="Medium">
      <formula>NOT(ISERROR(SEARCH(("Medium"),(E963))))</formula>
    </cfRule>
  </conditionalFormatting>
  <conditionalFormatting sqref="E963">
    <cfRule type="containsText" dxfId="985" priority="876" operator="containsText" text="Large">
      <formula>NOT(ISERROR(SEARCH(("Large"),(E963))))</formula>
    </cfRule>
  </conditionalFormatting>
  <conditionalFormatting sqref="E963">
    <cfRule type="containsText" dxfId="984" priority="877" operator="containsText" text="180µm">
      <formula>NOT(ISERROR(SEARCH(("180µm"),(E963))))</formula>
    </cfRule>
  </conditionalFormatting>
  <conditionalFormatting sqref="E963">
    <cfRule type="containsText" dxfId="983" priority="878" operator="containsText" text="500µm">
      <formula>NOT(ISERROR(SEARCH(("500µm"),(E963))))</formula>
    </cfRule>
  </conditionalFormatting>
  <conditionalFormatting sqref="E964">
    <cfRule type="containsText" dxfId="982" priority="879" operator="containsText" text="Small">
      <formula>NOT(ISERROR(SEARCH(("Small"),(E964))))</formula>
    </cfRule>
  </conditionalFormatting>
  <conditionalFormatting sqref="E964">
    <cfRule type="containsText" dxfId="981" priority="880" operator="containsText" text="Medium">
      <formula>NOT(ISERROR(SEARCH(("Medium"),(E964))))</formula>
    </cfRule>
  </conditionalFormatting>
  <conditionalFormatting sqref="E964">
    <cfRule type="containsText" dxfId="980" priority="881" operator="containsText" text="Large">
      <formula>NOT(ISERROR(SEARCH(("Large"),(E964))))</formula>
    </cfRule>
  </conditionalFormatting>
  <conditionalFormatting sqref="E964">
    <cfRule type="containsText" dxfId="979" priority="882" operator="containsText" text="180µm">
      <formula>NOT(ISERROR(SEARCH(("180µm"),(E964))))</formula>
    </cfRule>
  </conditionalFormatting>
  <conditionalFormatting sqref="E964">
    <cfRule type="containsText" dxfId="978" priority="883" operator="containsText" text="500µm">
      <formula>NOT(ISERROR(SEARCH(("500µm"),(E964))))</formula>
    </cfRule>
  </conditionalFormatting>
  <conditionalFormatting sqref="E965">
    <cfRule type="containsText" dxfId="977" priority="884" operator="containsText" text="Small">
      <formula>NOT(ISERROR(SEARCH(("Small"),(E965))))</formula>
    </cfRule>
  </conditionalFormatting>
  <conditionalFormatting sqref="E965">
    <cfRule type="containsText" dxfId="976" priority="885" operator="containsText" text="Medium">
      <formula>NOT(ISERROR(SEARCH(("Medium"),(E965))))</formula>
    </cfRule>
  </conditionalFormatting>
  <conditionalFormatting sqref="E965">
    <cfRule type="containsText" dxfId="975" priority="886" operator="containsText" text="Large">
      <formula>NOT(ISERROR(SEARCH(("Large"),(E965))))</formula>
    </cfRule>
  </conditionalFormatting>
  <conditionalFormatting sqref="E965">
    <cfRule type="containsText" dxfId="974" priority="887" operator="containsText" text="180µm">
      <formula>NOT(ISERROR(SEARCH(("180µm"),(E965))))</formula>
    </cfRule>
  </conditionalFormatting>
  <conditionalFormatting sqref="E965">
    <cfRule type="containsText" dxfId="973" priority="888" operator="containsText" text="500µm">
      <formula>NOT(ISERROR(SEARCH(("500µm"),(E965))))</formula>
    </cfRule>
  </conditionalFormatting>
  <conditionalFormatting sqref="E966">
    <cfRule type="containsText" dxfId="972" priority="889" operator="containsText" text="Small">
      <formula>NOT(ISERROR(SEARCH(("Small"),(E966))))</formula>
    </cfRule>
  </conditionalFormatting>
  <conditionalFormatting sqref="E966">
    <cfRule type="containsText" dxfId="971" priority="890" operator="containsText" text="Medium">
      <formula>NOT(ISERROR(SEARCH(("Medium"),(E966))))</formula>
    </cfRule>
  </conditionalFormatting>
  <conditionalFormatting sqref="E966">
    <cfRule type="containsText" dxfId="970" priority="891" operator="containsText" text="Large">
      <formula>NOT(ISERROR(SEARCH(("Large"),(E966))))</formula>
    </cfRule>
  </conditionalFormatting>
  <conditionalFormatting sqref="E966">
    <cfRule type="containsText" dxfId="969" priority="892" operator="containsText" text="180µm">
      <formula>NOT(ISERROR(SEARCH(("180µm"),(E966))))</formula>
    </cfRule>
  </conditionalFormatting>
  <conditionalFormatting sqref="E966">
    <cfRule type="containsText" dxfId="968" priority="893" operator="containsText" text="500µm">
      <formula>NOT(ISERROR(SEARCH(("500µm"),(E966))))</formula>
    </cfRule>
  </conditionalFormatting>
  <conditionalFormatting sqref="E967">
    <cfRule type="containsText" dxfId="967" priority="894" operator="containsText" text="Small">
      <formula>NOT(ISERROR(SEARCH(("Small"),(E967))))</formula>
    </cfRule>
  </conditionalFormatting>
  <conditionalFormatting sqref="E967">
    <cfRule type="containsText" dxfId="966" priority="895" operator="containsText" text="Medium">
      <formula>NOT(ISERROR(SEARCH(("Medium"),(E967))))</formula>
    </cfRule>
  </conditionalFormatting>
  <conditionalFormatting sqref="E967">
    <cfRule type="containsText" dxfId="965" priority="896" operator="containsText" text="Large">
      <formula>NOT(ISERROR(SEARCH(("Large"),(E967))))</formula>
    </cfRule>
  </conditionalFormatting>
  <conditionalFormatting sqref="E967">
    <cfRule type="containsText" dxfId="964" priority="897" operator="containsText" text="180µm">
      <formula>NOT(ISERROR(SEARCH(("180µm"),(E967))))</formula>
    </cfRule>
  </conditionalFormatting>
  <conditionalFormatting sqref="E967">
    <cfRule type="containsText" dxfId="963" priority="898" operator="containsText" text="500µm">
      <formula>NOT(ISERROR(SEARCH(("500µm"),(E967))))</formula>
    </cfRule>
  </conditionalFormatting>
  <conditionalFormatting sqref="E968">
    <cfRule type="containsText" dxfId="962" priority="899" operator="containsText" text="Small">
      <formula>NOT(ISERROR(SEARCH(("Small"),(E968))))</formula>
    </cfRule>
  </conditionalFormatting>
  <conditionalFormatting sqref="E968">
    <cfRule type="containsText" dxfId="961" priority="900" operator="containsText" text="Medium">
      <formula>NOT(ISERROR(SEARCH(("Medium"),(E968))))</formula>
    </cfRule>
  </conditionalFormatting>
  <conditionalFormatting sqref="E968">
    <cfRule type="containsText" dxfId="960" priority="901" operator="containsText" text="Large">
      <formula>NOT(ISERROR(SEARCH(("Large"),(E968))))</formula>
    </cfRule>
  </conditionalFormatting>
  <conditionalFormatting sqref="E968">
    <cfRule type="containsText" dxfId="959" priority="902" operator="containsText" text="180µm">
      <formula>NOT(ISERROR(SEARCH(("180µm"),(E968))))</formula>
    </cfRule>
  </conditionalFormatting>
  <conditionalFormatting sqref="E968">
    <cfRule type="containsText" dxfId="958" priority="903" operator="containsText" text="500µm">
      <formula>NOT(ISERROR(SEARCH(("500µm"),(E968))))</formula>
    </cfRule>
  </conditionalFormatting>
  <conditionalFormatting sqref="E969">
    <cfRule type="containsText" dxfId="957" priority="904" operator="containsText" text="Small">
      <formula>NOT(ISERROR(SEARCH(("Small"),(E969))))</formula>
    </cfRule>
  </conditionalFormatting>
  <conditionalFormatting sqref="E969">
    <cfRule type="containsText" dxfId="956" priority="905" operator="containsText" text="Medium">
      <formula>NOT(ISERROR(SEARCH(("Medium"),(E969))))</formula>
    </cfRule>
  </conditionalFormatting>
  <conditionalFormatting sqref="E969">
    <cfRule type="containsText" dxfId="955" priority="906" operator="containsText" text="Large">
      <formula>NOT(ISERROR(SEARCH(("Large"),(E969))))</formula>
    </cfRule>
  </conditionalFormatting>
  <conditionalFormatting sqref="E969">
    <cfRule type="containsText" dxfId="954" priority="907" operator="containsText" text="180µm">
      <formula>NOT(ISERROR(SEARCH(("180µm"),(E969))))</formula>
    </cfRule>
  </conditionalFormatting>
  <conditionalFormatting sqref="E969">
    <cfRule type="containsText" dxfId="953" priority="908" operator="containsText" text="500µm">
      <formula>NOT(ISERROR(SEARCH(("500µm"),(E969))))</formula>
    </cfRule>
  </conditionalFormatting>
  <conditionalFormatting sqref="E970">
    <cfRule type="containsText" dxfId="952" priority="909" operator="containsText" text="Small">
      <formula>NOT(ISERROR(SEARCH(("Small"),(E970))))</formula>
    </cfRule>
  </conditionalFormatting>
  <conditionalFormatting sqref="E970">
    <cfRule type="containsText" dxfId="951" priority="910" operator="containsText" text="Medium">
      <formula>NOT(ISERROR(SEARCH(("Medium"),(E970))))</formula>
    </cfRule>
  </conditionalFormatting>
  <conditionalFormatting sqref="E970">
    <cfRule type="containsText" dxfId="950" priority="911" operator="containsText" text="Large">
      <formula>NOT(ISERROR(SEARCH(("Large"),(E970))))</formula>
    </cfRule>
  </conditionalFormatting>
  <conditionalFormatting sqref="E970">
    <cfRule type="containsText" dxfId="949" priority="912" operator="containsText" text="180µm">
      <formula>NOT(ISERROR(SEARCH(("180µm"),(E970))))</formula>
    </cfRule>
  </conditionalFormatting>
  <conditionalFormatting sqref="E970">
    <cfRule type="containsText" dxfId="948" priority="913" operator="containsText" text="500µm">
      <formula>NOT(ISERROR(SEARCH(("500µm"),(E970))))</formula>
    </cfRule>
  </conditionalFormatting>
  <conditionalFormatting sqref="E971">
    <cfRule type="containsText" dxfId="947" priority="914" operator="containsText" text="Small">
      <formula>NOT(ISERROR(SEARCH(("Small"),(E971))))</formula>
    </cfRule>
  </conditionalFormatting>
  <conditionalFormatting sqref="E971">
    <cfRule type="containsText" dxfId="946" priority="915" operator="containsText" text="Medium">
      <formula>NOT(ISERROR(SEARCH(("Medium"),(E971))))</formula>
    </cfRule>
  </conditionalFormatting>
  <conditionalFormatting sqref="E971">
    <cfRule type="containsText" dxfId="945" priority="916" operator="containsText" text="Large">
      <formula>NOT(ISERROR(SEARCH(("Large"),(E971))))</formula>
    </cfRule>
  </conditionalFormatting>
  <conditionalFormatting sqref="E971">
    <cfRule type="containsText" dxfId="944" priority="917" operator="containsText" text="180µm">
      <formula>NOT(ISERROR(SEARCH(("180µm"),(E971))))</formula>
    </cfRule>
  </conditionalFormatting>
  <conditionalFormatting sqref="E971">
    <cfRule type="containsText" dxfId="943" priority="918" operator="containsText" text="500µm">
      <formula>NOT(ISERROR(SEARCH(("500µm"),(E971))))</formula>
    </cfRule>
  </conditionalFormatting>
  <conditionalFormatting sqref="E972">
    <cfRule type="containsText" dxfId="942" priority="919" operator="containsText" text="Small">
      <formula>NOT(ISERROR(SEARCH(("Small"),(E972))))</formula>
    </cfRule>
  </conditionalFormatting>
  <conditionalFormatting sqref="E972">
    <cfRule type="containsText" dxfId="941" priority="920" operator="containsText" text="Medium">
      <formula>NOT(ISERROR(SEARCH(("Medium"),(E972))))</formula>
    </cfRule>
  </conditionalFormatting>
  <conditionalFormatting sqref="E972">
    <cfRule type="containsText" dxfId="940" priority="921" operator="containsText" text="Large">
      <formula>NOT(ISERROR(SEARCH(("Large"),(E972))))</formula>
    </cfRule>
  </conditionalFormatting>
  <conditionalFormatting sqref="E972">
    <cfRule type="containsText" dxfId="939" priority="922" operator="containsText" text="180µm">
      <formula>NOT(ISERROR(SEARCH(("180µm"),(E972))))</formula>
    </cfRule>
  </conditionalFormatting>
  <conditionalFormatting sqref="E972">
    <cfRule type="containsText" dxfId="938" priority="923" operator="containsText" text="500µm">
      <formula>NOT(ISERROR(SEARCH(("500µm"),(E972))))</formula>
    </cfRule>
  </conditionalFormatting>
  <conditionalFormatting sqref="E973">
    <cfRule type="containsText" dxfId="937" priority="924" operator="containsText" text="Small">
      <formula>NOT(ISERROR(SEARCH(("Small"),(E973))))</formula>
    </cfRule>
  </conditionalFormatting>
  <conditionalFormatting sqref="E973">
    <cfRule type="containsText" dxfId="936" priority="925" operator="containsText" text="Medium">
      <formula>NOT(ISERROR(SEARCH(("Medium"),(E973))))</formula>
    </cfRule>
  </conditionalFormatting>
  <conditionalFormatting sqref="E973">
    <cfRule type="containsText" dxfId="935" priority="926" operator="containsText" text="Large">
      <formula>NOT(ISERROR(SEARCH(("Large"),(E973))))</formula>
    </cfRule>
  </conditionalFormatting>
  <conditionalFormatting sqref="E973">
    <cfRule type="containsText" dxfId="934" priority="927" operator="containsText" text="180µm">
      <formula>NOT(ISERROR(SEARCH(("180µm"),(E973))))</formula>
    </cfRule>
  </conditionalFormatting>
  <conditionalFormatting sqref="E973">
    <cfRule type="containsText" dxfId="933" priority="928" operator="containsText" text="500µm">
      <formula>NOT(ISERROR(SEARCH(("500µm"),(E973))))</formula>
    </cfRule>
  </conditionalFormatting>
  <conditionalFormatting sqref="E974">
    <cfRule type="containsText" dxfId="932" priority="929" operator="containsText" text="Small">
      <formula>NOT(ISERROR(SEARCH(("Small"),(E974))))</formula>
    </cfRule>
  </conditionalFormatting>
  <conditionalFormatting sqref="E974">
    <cfRule type="containsText" dxfId="931" priority="930" operator="containsText" text="Medium">
      <formula>NOT(ISERROR(SEARCH(("Medium"),(E974))))</formula>
    </cfRule>
  </conditionalFormatting>
  <conditionalFormatting sqref="E974">
    <cfRule type="containsText" dxfId="930" priority="931" operator="containsText" text="Large">
      <formula>NOT(ISERROR(SEARCH(("Large"),(E974))))</formula>
    </cfRule>
  </conditionalFormatting>
  <conditionalFormatting sqref="E974">
    <cfRule type="containsText" dxfId="929" priority="932" operator="containsText" text="180µm">
      <formula>NOT(ISERROR(SEARCH(("180µm"),(E974))))</formula>
    </cfRule>
  </conditionalFormatting>
  <conditionalFormatting sqref="E974">
    <cfRule type="containsText" dxfId="928" priority="933" operator="containsText" text="500µm">
      <formula>NOT(ISERROR(SEARCH(("500µm"),(E974))))</formula>
    </cfRule>
  </conditionalFormatting>
  <conditionalFormatting sqref="E975">
    <cfRule type="containsText" dxfId="927" priority="934" operator="containsText" text="Small">
      <formula>NOT(ISERROR(SEARCH(("Small"),(E975))))</formula>
    </cfRule>
  </conditionalFormatting>
  <conditionalFormatting sqref="E975">
    <cfRule type="containsText" dxfId="926" priority="935" operator="containsText" text="Medium">
      <formula>NOT(ISERROR(SEARCH(("Medium"),(E975))))</formula>
    </cfRule>
  </conditionalFormatting>
  <conditionalFormatting sqref="E975">
    <cfRule type="containsText" dxfId="925" priority="936" operator="containsText" text="Large">
      <formula>NOT(ISERROR(SEARCH(("Large"),(E975))))</formula>
    </cfRule>
  </conditionalFormatting>
  <conditionalFormatting sqref="E975">
    <cfRule type="containsText" dxfId="924" priority="937" operator="containsText" text="180µm">
      <formula>NOT(ISERROR(SEARCH(("180µm"),(E975))))</formula>
    </cfRule>
  </conditionalFormatting>
  <conditionalFormatting sqref="E975">
    <cfRule type="containsText" dxfId="923" priority="938" operator="containsText" text="500µm">
      <formula>NOT(ISERROR(SEARCH(("500µm"),(E975))))</formula>
    </cfRule>
  </conditionalFormatting>
  <conditionalFormatting sqref="E976">
    <cfRule type="containsText" dxfId="922" priority="939" operator="containsText" text="Small">
      <formula>NOT(ISERROR(SEARCH(("Small"),(E976))))</formula>
    </cfRule>
  </conditionalFormatting>
  <conditionalFormatting sqref="E976">
    <cfRule type="containsText" dxfId="921" priority="940" operator="containsText" text="Medium">
      <formula>NOT(ISERROR(SEARCH(("Medium"),(E976))))</formula>
    </cfRule>
  </conditionalFormatting>
  <conditionalFormatting sqref="E976">
    <cfRule type="containsText" dxfId="920" priority="941" operator="containsText" text="Large">
      <formula>NOT(ISERROR(SEARCH(("Large"),(E976))))</formula>
    </cfRule>
  </conditionalFormatting>
  <conditionalFormatting sqref="E976">
    <cfRule type="containsText" dxfId="919" priority="942" operator="containsText" text="180µm">
      <formula>NOT(ISERROR(SEARCH(("180µm"),(E976))))</formula>
    </cfRule>
  </conditionalFormatting>
  <conditionalFormatting sqref="E976">
    <cfRule type="containsText" dxfId="918" priority="943" operator="containsText" text="500µm">
      <formula>NOT(ISERROR(SEARCH(("500µm"),(E976))))</formula>
    </cfRule>
  </conditionalFormatting>
  <conditionalFormatting sqref="E977">
    <cfRule type="containsText" dxfId="917" priority="944" operator="containsText" text="Small">
      <formula>NOT(ISERROR(SEARCH(("Small"),(E977))))</formula>
    </cfRule>
  </conditionalFormatting>
  <conditionalFormatting sqref="E977">
    <cfRule type="containsText" dxfId="916" priority="945" operator="containsText" text="Medium">
      <formula>NOT(ISERROR(SEARCH(("Medium"),(E977))))</formula>
    </cfRule>
  </conditionalFormatting>
  <conditionalFormatting sqref="E977">
    <cfRule type="containsText" dxfId="915" priority="946" operator="containsText" text="Large">
      <formula>NOT(ISERROR(SEARCH(("Large"),(E977))))</formula>
    </cfRule>
  </conditionalFormatting>
  <conditionalFormatting sqref="E977">
    <cfRule type="containsText" dxfId="914" priority="947" operator="containsText" text="180µm">
      <formula>NOT(ISERROR(SEARCH(("180µm"),(E977))))</formula>
    </cfRule>
  </conditionalFormatting>
  <conditionalFormatting sqref="E977">
    <cfRule type="containsText" dxfId="913" priority="948" operator="containsText" text="500µm">
      <formula>NOT(ISERROR(SEARCH(("500µm"),(E977))))</formula>
    </cfRule>
  </conditionalFormatting>
  <conditionalFormatting sqref="E978">
    <cfRule type="containsText" dxfId="912" priority="949" operator="containsText" text="Small">
      <formula>NOT(ISERROR(SEARCH(("Small"),(E978))))</formula>
    </cfRule>
  </conditionalFormatting>
  <conditionalFormatting sqref="E978">
    <cfRule type="containsText" dxfId="911" priority="950" operator="containsText" text="Medium">
      <formula>NOT(ISERROR(SEARCH(("Medium"),(E978))))</formula>
    </cfRule>
  </conditionalFormatting>
  <conditionalFormatting sqref="E978">
    <cfRule type="containsText" dxfId="910" priority="951" operator="containsText" text="Large">
      <formula>NOT(ISERROR(SEARCH(("Large"),(E978))))</formula>
    </cfRule>
  </conditionalFormatting>
  <conditionalFormatting sqref="E978">
    <cfRule type="containsText" dxfId="909" priority="952" operator="containsText" text="180µm">
      <formula>NOT(ISERROR(SEARCH(("180µm"),(E978))))</formula>
    </cfRule>
  </conditionalFormatting>
  <conditionalFormatting sqref="E978">
    <cfRule type="containsText" dxfId="908" priority="953" operator="containsText" text="500µm">
      <formula>NOT(ISERROR(SEARCH(("500µm"),(E978))))</formula>
    </cfRule>
  </conditionalFormatting>
  <conditionalFormatting sqref="E979">
    <cfRule type="containsText" dxfId="907" priority="954" operator="containsText" text="Small">
      <formula>NOT(ISERROR(SEARCH(("Small"),(E979))))</formula>
    </cfRule>
  </conditionalFormatting>
  <conditionalFormatting sqref="E979">
    <cfRule type="containsText" dxfId="906" priority="955" operator="containsText" text="Medium">
      <formula>NOT(ISERROR(SEARCH(("Medium"),(E979))))</formula>
    </cfRule>
  </conditionalFormatting>
  <conditionalFormatting sqref="E979">
    <cfRule type="containsText" dxfId="905" priority="956" operator="containsText" text="Large">
      <formula>NOT(ISERROR(SEARCH(("Large"),(E979))))</formula>
    </cfRule>
  </conditionalFormatting>
  <conditionalFormatting sqref="E979">
    <cfRule type="containsText" dxfId="904" priority="957" operator="containsText" text="180µm">
      <formula>NOT(ISERROR(SEARCH(("180µm"),(E979))))</formula>
    </cfRule>
  </conditionalFormatting>
  <conditionalFormatting sqref="E979">
    <cfRule type="containsText" dxfId="903" priority="958" operator="containsText" text="500µm">
      <formula>NOT(ISERROR(SEARCH(("500µm"),(E979))))</formula>
    </cfRule>
  </conditionalFormatting>
  <conditionalFormatting sqref="E980">
    <cfRule type="containsText" dxfId="902" priority="959" operator="containsText" text="Small">
      <formula>NOT(ISERROR(SEARCH(("Small"),(E980))))</formula>
    </cfRule>
  </conditionalFormatting>
  <conditionalFormatting sqref="E980">
    <cfRule type="containsText" dxfId="901" priority="960" operator="containsText" text="Medium">
      <formula>NOT(ISERROR(SEARCH(("Medium"),(E980))))</formula>
    </cfRule>
  </conditionalFormatting>
  <conditionalFormatting sqref="E980">
    <cfRule type="containsText" dxfId="900" priority="961" operator="containsText" text="Large">
      <formula>NOT(ISERROR(SEARCH(("Large"),(E980))))</formula>
    </cfRule>
  </conditionalFormatting>
  <conditionalFormatting sqref="E980">
    <cfRule type="containsText" dxfId="899" priority="962" operator="containsText" text="180µm">
      <formula>NOT(ISERROR(SEARCH(("180µm"),(E980))))</formula>
    </cfRule>
  </conditionalFormatting>
  <conditionalFormatting sqref="E980">
    <cfRule type="containsText" dxfId="898" priority="963" operator="containsText" text="500µm">
      <formula>NOT(ISERROR(SEARCH(("500µm"),(E980))))</formula>
    </cfRule>
  </conditionalFormatting>
  <conditionalFormatting sqref="E981">
    <cfRule type="containsText" dxfId="897" priority="964" operator="containsText" text="Small">
      <formula>NOT(ISERROR(SEARCH(("Small"),(E981))))</formula>
    </cfRule>
  </conditionalFormatting>
  <conditionalFormatting sqref="E981">
    <cfRule type="containsText" dxfId="896" priority="965" operator="containsText" text="Medium">
      <formula>NOT(ISERROR(SEARCH(("Medium"),(E981))))</formula>
    </cfRule>
  </conditionalFormatting>
  <conditionalFormatting sqref="E981">
    <cfRule type="containsText" dxfId="895" priority="966" operator="containsText" text="Large">
      <formula>NOT(ISERROR(SEARCH(("Large"),(E981))))</formula>
    </cfRule>
  </conditionalFormatting>
  <conditionalFormatting sqref="E981">
    <cfRule type="containsText" dxfId="894" priority="967" operator="containsText" text="180µm">
      <formula>NOT(ISERROR(SEARCH(("180µm"),(E981))))</formula>
    </cfRule>
  </conditionalFormatting>
  <conditionalFormatting sqref="E981">
    <cfRule type="containsText" dxfId="893" priority="968" operator="containsText" text="500µm">
      <formula>NOT(ISERROR(SEARCH(("500µm"),(E981))))</formula>
    </cfRule>
  </conditionalFormatting>
  <conditionalFormatting sqref="E982">
    <cfRule type="containsText" dxfId="892" priority="969" operator="containsText" text="Small">
      <formula>NOT(ISERROR(SEARCH(("Small"),(E982))))</formula>
    </cfRule>
  </conditionalFormatting>
  <conditionalFormatting sqref="E982">
    <cfRule type="containsText" dxfId="891" priority="970" operator="containsText" text="Medium">
      <formula>NOT(ISERROR(SEARCH(("Medium"),(E982))))</formula>
    </cfRule>
  </conditionalFormatting>
  <conditionalFormatting sqref="E982">
    <cfRule type="containsText" dxfId="890" priority="971" operator="containsText" text="Large">
      <formula>NOT(ISERROR(SEARCH(("Large"),(E982))))</formula>
    </cfRule>
  </conditionalFormatting>
  <conditionalFormatting sqref="E982">
    <cfRule type="containsText" dxfId="889" priority="972" operator="containsText" text="180µm">
      <formula>NOT(ISERROR(SEARCH(("180µm"),(E982))))</formula>
    </cfRule>
  </conditionalFormatting>
  <conditionalFormatting sqref="E982">
    <cfRule type="containsText" dxfId="888" priority="973" operator="containsText" text="500µm">
      <formula>NOT(ISERROR(SEARCH(("500µm"),(E982))))</formula>
    </cfRule>
  </conditionalFormatting>
  <conditionalFormatting sqref="J984">
    <cfRule type="containsText" dxfId="887" priority="974" operator="containsText" text="Small">
      <formula>NOT(ISERROR(SEARCH(("Small"),(J984))))</formula>
    </cfRule>
  </conditionalFormatting>
  <conditionalFormatting sqref="J984">
    <cfRule type="containsText" dxfId="886" priority="975" operator="containsText" text="Medium">
      <formula>NOT(ISERROR(SEARCH(("Medium"),(J984))))</formula>
    </cfRule>
  </conditionalFormatting>
  <conditionalFormatting sqref="J984">
    <cfRule type="containsText" dxfId="885" priority="976" operator="containsText" text="Large">
      <formula>NOT(ISERROR(SEARCH(("Large"),(J984))))</formula>
    </cfRule>
  </conditionalFormatting>
  <conditionalFormatting sqref="J984">
    <cfRule type="containsText" dxfId="884" priority="977" operator="containsText" text="180µm">
      <formula>NOT(ISERROR(SEARCH(("180µm"),(J984))))</formula>
    </cfRule>
  </conditionalFormatting>
  <conditionalFormatting sqref="J984">
    <cfRule type="containsText" dxfId="883" priority="978" operator="containsText" text="500µm">
      <formula>NOT(ISERROR(SEARCH(("500µm"),(J984))))</formula>
    </cfRule>
  </conditionalFormatting>
  <conditionalFormatting sqref="E983">
    <cfRule type="containsText" dxfId="882" priority="979" operator="containsText" text="Small">
      <formula>NOT(ISERROR(SEARCH(("Small"),(E983))))</formula>
    </cfRule>
  </conditionalFormatting>
  <conditionalFormatting sqref="E983">
    <cfRule type="containsText" dxfId="881" priority="980" operator="containsText" text="Medium">
      <formula>NOT(ISERROR(SEARCH(("Medium"),(E983))))</formula>
    </cfRule>
  </conditionalFormatting>
  <conditionalFormatting sqref="E983">
    <cfRule type="containsText" dxfId="880" priority="981" operator="containsText" text="Large">
      <formula>NOT(ISERROR(SEARCH(("Large"),(E983))))</formula>
    </cfRule>
  </conditionalFormatting>
  <conditionalFormatting sqref="E983">
    <cfRule type="containsText" dxfId="879" priority="982" operator="containsText" text="180µm">
      <formula>NOT(ISERROR(SEARCH(("180µm"),(E983))))</formula>
    </cfRule>
  </conditionalFormatting>
  <conditionalFormatting sqref="E983">
    <cfRule type="containsText" dxfId="878" priority="983" operator="containsText" text="500µm">
      <formula>NOT(ISERROR(SEARCH(("500µm"),(E983))))</formula>
    </cfRule>
  </conditionalFormatting>
  <conditionalFormatting sqref="E984">
    <cfRule type="containsText" dxfId="877" priority="984" operator="containsText" text="Small">
      <formula>NOT(ISERROR(SEARCH(("Small"),(E984))))</formula>
    </cfRule>
  </conditionalFormatting>
  <conditionalFormatting sqref="E984">
    <cfRule type="containsText" dxfId="876" priority="985" operator="containsText" text="Medium">
      <formula>NOT(ISERROR(SEARCH(("Medium"),(E984))))</formula>
    </cfRule>
  </conditionalFormatting>
  <conditionalFormatting sqref="E984">
    <cfRule type="containsText" dxfId="875" priority="986" operator="containsText" text="Large">
      <formula>NOT(ISERROR(SEARCH(("Large"),(E984))))</formula>
    </cfRule>
  </conditionalFormatting>
  <conditionalFormatting sqref="E984">
    <cfRule type="containsText" dxfId="874" priority="987" operator="containsText" text="180µm">
      <formula>NOT(ISERROR(SEARCH(("180µm"),(E984))))</formula>
    </cfRule>
  </conditionalFormatting>
  <conditionalFormatting sqref="E984">
    <cfRule type="containsText" dxfId="873" priority="988" operator="containsText" text="500µm">
      <formula>NOT(ISERROR(SEARCH(("500µm"),(E984))))</formula>
    </cfRule>
  </conditionalFormatting>
  <conditionalFormatting sqref="E985">
    <cfRule type="containsText" dxfId="872" priority="989" operator="containsText" text="Small">
      <formula>NOT(ISERROR(SEARCH(("Small"),(E985))))</formula>
    </cfRule>
  </conditionalFormatting>
  <conditionalFormatting sqref="E985">
    <cfRule type="containsText" dxfId="871" priority="990" operator="containsText" text="Medium">
      <formula>NOT(ISERROR(SEARCH(("Medium"),(E985))))</formula>
    </cfRule>
  </conditionalFormatting>
  <conditionalFormatting sqref="E985">
    <cfRule type="containsText" dxfId="870" priority="991" operator="containsText" text="Large">
      <formula>NOT(ISERROR(SEARCH(("Large"),(E985))))</formula>
    </cfRule>
  </conditionalFormatting>
  <conditionalFormatting sqref="E985">
    <cfRule type="containsText" dxfId="869" priority="992" operator="containsText" text="180µm">
      <formula>NOT(ISERROR(SEARCH(("180µm"),(E985))))</formula>
    </cfRule>
  </conditionalFormatting>
  <conditionalFormatting sqref="E985">
    <cfRule type="containsText" dxfId="868" priority="993" operator="containsText" text="500µm">
      <formula>NOT(ISERROR(SEARCH(("500µm"),(E985))))</formula>
    </cfRule>
  </conditionalFormatting>
  <conditionalFormatting sqref="E986">
    <cfRule type="containsText" dxfId="867" priority="994" operator="containsText" text="Small">
      <formula>NOT(ISERROR(SEARCH(("Small"),(E986))))</formula>
    </cfRule>
  </conditionalFormatting>
  <conditionalFormatting sqref="E986">
    <cfRule type="containsText" dxfId="866" priority="995" operator="containsText" text="Medium">
      <formula>NOT(ISERROR(SEARCH(("Medium"),(E986))))</formula>
    </cfRule>
  </conditionalFormatting>
  <conditionalFormatting sqref="E986">
    <cfRule type="containsText" dxfId="865" priority="996" operator="containsText" text="Large">
      <formula>NOT(ISERROR(SEARCH(("Large"),(E986))))</formula>
    </cfRule>
  </conditionalFormatting>
  <conditionalFormatting sqref="E986">
    <cfRule type="containsText" dxfId="864" priority="997" operator="containsText" text="180µm">
      <formula>NOT(ISERROR(SEARCH(("180µm"),(E986))))</formula>
    </cfRule>
  </conditionalFormatting>
  <conditionalFormatting sqref="E986">
    <cfRule type="containsText" dxfId="863" priority="998" operator="containsText" text="500µm">
      <formula>NOT(ISERROR(SEARCH(("500µm"),(E986))))</formula>
    </cfRule>
  </conditionalFormatting>
  <conditionalFormatting sqref="J985">
    <cfRule type="containsText" dxfId="862" priority="999" operator="containsText" text="Small">
      <formula>NOT(ISERROR(SEARCH(("Small"),(J985))))</formula>
    </cfRule>
  </conditionalFormatting>
  <conditionalFormatting sqref="J985">
    <cfRule type="containsText" dxfId="861" priority="1000" operator="containsText" text="Medium">
      <formula>NOT(ISERROR(SEARCH(("Medium"),(J985))))</formula>
    </cfRule>
  </conditionalFormatting>
  <conditionalFormatting sqref="J985">
    <cfRule type="containsText" dxfId="860" priority="1001" operator="containsText" text="Large">
      <formula>NOT(ISERROR(SEARCH(("Large"),(J985))))</formula>
    </cfRule>
  </conditionalFormatting>
  <conditionalFormatting sqref="J985">
    <cfRule type="containsText" dxfId="859" priority="1002" operator="containsText" text="180µm">
      <formula>NOT(ISERROR(SEARCH(("180µm"),(J985))))</formula>
    </cfRule>
  </conditionalFormatting>
  <conditionalFormatting sqref="J985">
    <cfRule type="containsText" dxfId="858" priority="1003" operator="containsText" text="500µm">
      <formula>NOT(ISERROR(SEARCH(("500µm"),(J985))))</formula>
    </cfRule>
  </conditionalFormatting>
  <conditionalFormatting sqref="J986">
    <cfRule type="containsText" dxfId="857" priority="1004" operator="containsText" text="Small">
      <formula>NOT(ISERROR(SEARCH(("Small"),(J986))))</formula>
    </cfRule>
  </conditionalFormatting>
  <conditionalFormatting sqref="J986">
    <cfRule type="containsText" dxfId="856" priority="1005" operator="containsText" text="Medium">
      <formula>NOT(ISERROR(SEARCH(("Medium"),(J986))))</formula>
    </cfRule>
  </conditionalFormatting>
  <conditionalFormatting sqref="J986">
    <cfRule type="containsText" dxfId="855" priority="1006" operator="containsText" text="Large">
      <formula>NOT(ISERROR(SEARCH(("Large"),(J986))))</formula>
    </cfRule>
  </conditionalFormatting>
  <conditionalFormatting sqref="J986">
    <cfRule type="containsText" dxfId="854" priority="1007" operator="containsText" text="180µm">
      <formula>NOT(ISERROR(SEARCH(("180µm"),(J986))))</formula>
    </cfRule>
  </conditionalFormatting>
  <conditionalFormatting sqref="J986">
    <cfRule type="containsText" dxfId="853" priority="1008" operator="containsText" text="500µm">
      <formula>NOT(ISERROR(SEARCH(("500µm"),(J986))))</formula>
    </cfRule>
  </conditionalFormatting>
  <conditionalFormatting sqref="J987">
    <cfRule type="containsText" dxfId="852" priority="1009" operator="containsText" text="Small">
      <formula>NOT(ISERROR(SEARCH(("Small"),(J987))))</formula>
    </cfRule>
  </conditionalFormatting>
  <conditionalFormatting sqref="J987">
    <cfRule type="containsText" dxfId="851" priority="1010" operator="containsText" text="Medium">
      <formula>NOT(ISERROR(SEARCH(("Medium"),(J987))))</formula>
    </cfRule>
  </conditionalFormatting>
  <conditionalFormatting sqref="J987">
    <cfRule type="containsText" dxfId="850" priority="1011" operator="containsText" text="Large">
      <formula>NOT(ISERROR(SEARCH(("Large"),(J987))))</formula>
    </cfRule>
  </conditionalFormatting>
  <conditionalFormatting sqref="J987">
    <cfRule type="containsText" dxfId="849" priority="1012" operator="containsText" text="180µm">
      <formula>NOT(ISERROR(SEARCH(("180µm"),(J987))))</formula>
    </cfRule>
  </conditionalFormatting>
  <conditionalFormatting sqref="J987">
    <cfRule type="containsText" dxfId="848" priority="1013" operator="containsText" text="500µm">
      <formula>NOT(ISERROR(SEARCH(("500µm"),(J987))))</formula>
    </cfRule>
  </conditionalFormatting>
  <conditionalFormatting sqref="E987">
    <cfRule type="containsText" dxfId="847" priority="1014" operator="containsText" text="Small">
      <formula>NOT(ISERROR(SEARCH(("Small"),(E987))))</formula>
    </cfRule>
  </conditionalFormatting>
  <conditionalFormatting sqref="E987">
    <cfRule type="containsText" dxfId="846" priority="1015" operator="containsText" text="Medium">
      <formula>NOT(ISERROR(SEARCH(("Medium"),(E987))))</formula>
    </cfRule>
  </conditionalFormatting>
  <conditionalFormatting sqref="E987">
    <cfRule type="containsText" dxfId="845" priority="1016" operator="containsText" text="Large">
      <formula>NOT(ISERROR(SEARCH(("Large"),(E987))))</formula>
    </cfRule>
  </conditionalFormatting>
  <conditionalFormatting sqref="E987">
    <cfRule type="containsText" dxfId="844" priority="1017" operator="containsText" text="180µm">
      <formula>NOT(ISERROR(SEARCH(("180µm"),(E987))))</formula>
    </cfRule>
  </conditionalFormatting>
  <conditionalFormatting sqref="E987">
    <cfRule type="containsText" dxfId="843" priority="1018" operator="containsText" text="500µm">
      <formula>NOT(ISERROR(SEARCH(("500µm"),(E987))))</formula>
    </cfRule>
  </conditionalFormatting>
  <conditionalFormatting sqref="E988">
    <cfRule type="containsText" dxfId="842" priority="1019" operator="containsText" text="Small">
      <formula>NOT(ISERROR(SEARCH(("Small"),(E988))))</formula>
    </cfRule>
  </conditionalFormatting>
  <conditionalFormatting sqref="E988">
    <cfRule type="containsText" dxfId="841" priority="1020" operator="containsText" text="Medium">
      <formula>NOT(ISERROR(SEARCH(("Medium"),(E988))))</formula>
    </cfRule>
  </conditionalFormatting>
  <conditionalFormatting sqref="E988">
    <cfRule type="containsText" dxfId="840" priority="1021" operator="containsText" text="Large">
      <formula>NOT(ISERROR(SEARCH(("Large"),(E988))))</formula>
    </cfRule>
  </conditionalFormatting>
  <conditionalFormatting sqref="E989">
    <cfRule type="containsText" dxfId="839" priority="1022" operator="containsText" text="Small">
      <formula>NOT(ISERROR(SEARCH(("Small"),(E989))))</formula>
    </cfRule>
  </conditionalFormatting>
  <conditionalFormatting sqref="E989">
    <cfRule type="containsText" dxfId="838" priority="1023" operator="containsText" text="Medium">
      <formula>NOT(ISERROR(SEARCH(("Medium"),(E989))))</formula>
    </cfRule>
  </conditionalFormatting>
  <conditionalFormatting sqref="E989">
    <cfRule type="containsText" dxfId="837" priority="1024" operator="containsText" text="Large">
      <formula>NOT(ISERROR(SEARCH(("Large"),(E989))))</formula>
    </cfRule>
  </conditionalFormatting>
  <conditionalFormatting sqref="E990">
    <cfRule type="containsText" dxfId="836" priority="1025" operator="containsText" text="Small">
      <formula>NOT(ISERROR(SEARCH(("Small"),(E990))))</formula>
    </cfRule>
  </conditionalFormatting>
  <conditionalFormatting sqref="E990">
    <cfRule type="containsText" dxfId="835" priority="1026" operator="containsText" text="Medium">
      <formula>NOT(ISERROR(SEARCH(("Medium"),(E990))))</formula>
    </cfRule>
  </conditionalFormatting>
  <conditionalFormatting sqref="E990">
    <cfRule type="containsText" dxfId="834" priority="1027" operator="containsText" text="Large">
      <formula>NOT(ISERROR(SEARCH(("Large"),(E990))))</formula>
    </cfRule>
  </conditionalFormatting>
  <conditionalFormatting sqref="E991">
    <cfRule type="containsText" dxfId="833" priority="1028" operator="containsText" text="Small">
      <formula>NOT(ISERROR(SEARCH(("Small"),(E991))))</formula>
    </cfRule>
  </conditionalFormatting>
  <conditionalFormatting sqref="E991">
    <cfRule type="containsText" dxfId="832" priority="1029" operator="containsText" text="Medium">
      <formula>NOT(ISERROR(SEARCH(("Medium"),(E991))))</formula>
    </cfRule>
  </conditionalFormatting>
  <conditionalFormatting sqref="E991">
    <cfRule type="containsText" dxfId="831" priority="1030" operator="containsText" text="Large">
      <formula>NOT(ISERROR(SEARCH(("Large"),(E991))))</formula>
    </cfRule>
  </conditionalFormatting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2.625" defaultRowHeight="15" customHeight="1" x14ac:dyDescent="0.2"/>
  <cols>
    <col min="1" max="1" width="9.375" customWidth="1"/>
    <col min="2" max="2" width="7.25" customWidth="1"/>
    <col min="3" max="3" width="12.25" customWidth="1"/>
    <col min="4" max="4" width="31.125" customWidth="1"/>
    <col min="5" max="5" width="9.375" customWidth="1"/>
    <col min="6" max="6" width="27.125" customWidth="1"/>
    <col min="7" max="7" width="11.75" customWidth="1"/>
    <col min="8" max="8" width="7.75" customWidth="1"/>
    <col min="9" max="9" width="6.625" customWidth="1"/>
    <col min="10" max="11" width="28.625" customWidth="1"/>
    <col min="12" max="26" width="7.625" customWidth="1"/>
  </cols>
  <sheetData>
    <row r="1" spans="1:11" x14ac:dyDescent="0.25">
      <c r="A1" s="20"/>
      <c r="B1" s="2"/>
      <c r="C1" s="2"/>
      <c r="D1" s="2"/>
      <c r="E1" s="20"/>
      <c r="F1" s="2"/>
      <c r="G1" s="21" t="s">
        <v>4</v>
      </c>
      <c r="H1" s="22"/>
      <c r="I1" s="22"/>
      <c r="J1" s="19"/>
      <c r="K1" s="20"/>
    </row>
    <row r="2" spans="1:11" x14ac:dyDescent="0.25">
      <c r="A2" s="20"/>
      <c r="B2" s="2" t="s">
        <v>5</v>
      </c>
      <c r="C2" s="2" t="s">
        <v>6</v>
      </c>
      <c r="D2" s="2" t="s">
        <v>7</v>
      </c>
      <c r="E2" s="2" t="s">
        <v>8</v>
      </c>
      <c r="F2" s="2" t="s">
        <v>158</v>
      </c>
      <c r="G2" s="2" t="s">
        <v>10</v>
      </c>
      <c r="H2" s="2" t="s">
        <v>11</v>
      </c>
      <c r="I2" s="2" t="s">
        <v>12</v>
      </c>
      <c r="J2" s="20"/>
      <c r="K2" s="20"/>
    </row>
    <row r="3" spans="1:11" x14ac:dyDescent="0.25">
      <c r="A3" s="16">
        <v>44397</v>
      </c>
      <c r="B3" s="2">
        <v>1</v>
      </c>
      <c r="C3" s="2" t="s">
        <v>13</v>
      </c>
      <c r="D3" s="2" t="s">
        <v>159</v>
      </c>
      <c r="E3" s="9" t="s">
        <v>113</v>
      </c>
      <c r="F3" s="2" t="s">
        <v>160</v>
      </c>
      <c r="G3" s="2" t="s">
        <v>25</v>
      </c>
      <c r="H3" s="2" t="s">
        <v>111</v>
      </c>
      <c r="I3" s="2" t="s">
        <v>112</v>
      </c>
      <c r="J3" s="20"/>
      <c r="K3" s="20"/>
    </row>
    <row r="4" spans="1:11" x14ac:dyDescent="0.25">
      <c r="A4" s="20"/>
      <c r="B4" s="2">
        <v>2</v>
      </c>
      <c r="C4" s="2" t="s">
        <v>13</v>
      </c>
      <c r="D4" s="20" t="s">
        <v>77</v>
      </c>
      <c r="E4" s="9" t="s">
        <v>113</v>
      </c>
      <c r="F4" s="20" t="s">
        <v>161</v>
      </c>
      <c r="G4" s="2" t="s">
        <v>25</v>
      </c>
      <c r="H4" s="2" t="s">
        <v>111</v>
      </c>
      <c r="I4" s="2" t="s">
        <v>27</v>
      </c>
      <c r="J4" s="20"/>
      <c r="K4" s="20"/>
    </row>
    <row r="5" spans="1:11" x14ac:dyDescent="0.25">
      <c r="A5" s="20"/>
      <c r="B5" s="2">
        <v>3</v>
      </c>
      <c r="C5" s="2" t="s">
        <v>13</v>
      </c>
      <c r="D5" s="20" t="s">
        <v>69</v>
      </c>
      <c r="E5" s="9" t="s">
        <v>113</v>
      </c>
      <c r="F5" s="20" t="s">
        <v>162</v>
      </c>
      <c r="G5" s="2" t="s">
        <v>25</v>
      </c>
      <c r="H5" s="2" t="s">
        <v>111</v>
      </c>
      <c r="I5" s="2" t="s">
        <v>27</v>
      </c>
      <c r="J5" s="20"/>
      <c r="K5" s="20"/>
    </row>
    <row r="6" spans="1:11" x14ac:dyDescent="0.25">
      <c r="A6" s="20"/>
      <c r="B6" s="2">
        <v>4</v>
      </c>
      <c r="C6" s="2" t="s">
        <v>13</v>
      </c>
      <c r="D6" s="2" t="s">
        <v>159</v>
      </c>
      <c r="E6" s="9" t="s">
        <v>113</v>
      </c>
      <c r="F6" s="2" t="s">
        <v>160</v>
      </c>
      <c r="G6" s="2" t="s">
        <v>25</v>
      </c>
      <c r="H6" s="2" t="s">
        <v>126</v>
      </c>
      <c r="I6" s="2" t="s">
        <v>112</v>
      </c>
      <c r="J6" s="20"/>
      <c r="K6" s="2" t="s">
        <v>163</v>
      </c>
    </row>
    <row r="7" spans="1:11" x14ac:dyDescent="0.25">
      <c r="A7" s="20"/>
      <c r="B7" s="2">
        <v>5</v>
      </c>
      <c r="C7" s="2" t="s">
        <v>13</v>
      </c>
      <c r="D7" s="2" t="s">
        <v>159</v>
      </c>
      <c r="E7" s="9" t="s">
        <v>113</v>
      </c>
      <c r="F7" s="2" t="s">
        <v>160</v>
      </c>
      <c r="G7" s="2" t="s">
        <v>25</v>
      </c>
      <c r="H7" s="2" t="s">
        <v>111</v>
      </c>
      <c r="I7" s="2" t="s">
        <v>112</v>
      </c>
      <c r="J7" s="20"/>
      <c r="K7" s="20"/>
    </row>
    <row r="8" spans="1:11" x14ac:dyDescent="0.25">
      <c r="A8" s="20"/>
      <c r="B8" s="2">
        <v>6</v>
      </c>
      <c r="C8" s="2" t="s">
        <v>13</v>
      </c>
      <c r="D8" s="2" t="s">
        <v>159</v>
      </c>
      <c r="E8" s="9" t="s">
        <v>113</v>
      </c>
      <c r="F8" s="2" t="s">
        <v>160</v>
      </c>
      <c r="G8" s="2" t="s">
        <v>25</v>
      </c>
      <c r="H8" s="2" t="s">
        <v>111</v>
      </c>
      <c r="I8" s="2" t="s">
        <v>112</v>
      </c>
      <c r="J8" s="20"/>
      <c r="K8" s="20"/>
    </row>
    <row r="9" spans="1:11" x14ac:dyDescent="0.25">
      <c r="A9" s="20"/>
      <c r="B9" s="2">
        <v>7</v>
      </c>
      <c r="C9" s="2" t="s">
        <v>13</v>
      </c>
      <c r="D9" s="20" t="s">
        <v>59</v>
      </c>
      <c r="E9" s="9" t="s">
        <v>113</v>
      </c>
      <c r="F9" s="20" t="s">
        <v>164</v>
      </c>
      <c r="G9" s="2" t="s">
        <v>25</v>
      </c>
      <c r="H9" s="2" t="s">
        <v>111</v>
      </c>
      <c r="I9" s="2" t="s">
        <v>112</v>
      </c>
      <c r="J9" s="20"/>
      <c r="K9" s="20"/>
    </row>
    <row r="10" spans="1:11" x14ac:dyDescent="0.25">
      <c r="A10" s="20"/>
      <c r="B10" s="2">
        <v>8</v>
      </c>
      <c r="C10" s="2" t="s">
        <v>13</v>
      </c>
      <c r="D10" s="20" t="s">
        <v>59</v>
      </c>
      <c r="E10" s="9" t="s">
        <v>113</v>
      </c>
      <c r="F10" s="20" t="s">
        <v>164</v>
      </c>
      <c r="G10" s="2" t="s">
        <v>25</v>
      </c>
      <c r="H10" s="2" t="s">
        <v>126</v>
      </c>
      <c r="I10" s="2" t="s">
        <v>112</v>
      </c>
      <c r="J10" s="20"/>
      <c r="K10" s="20"/>
    </row>
    <row r="11" spans="1:11" x14ac:dyDescent="0.25">
      <c r="A11" s="20"/>
      <c r="B11" s="2">
        <v>9</v>
      </c>
      <c r="C11" s="2" t="s">
        <v>13</v>
      </c>
      <c r="D11" s="20" t="s">
        <v>92</v>
      </c>
      <c r="E11" s="9" t="s">
        <v>113</v>
      </c>
      <c r="F11" s="20" t="s">
        <v>165</v>
      </c>
      <c r="G11" s="2" t="s">
        <v>25</v>
      </c>
      <c r="H11" s="2" t="s">
        <v>126</v>
      </c>
      <c r="I11" s="2" t="s">
        <v>112</v>
      </c>
      <c r="J11" s="20"/>
      <c r="K11" s="20"/>
    </row>
    <row r="12" spans="1:11" x14ac:dyDescent="0.25">
      <c r="A12" s="20"/>
      <c r="B12" s="2">
        <v>10</v>
      </c>
      <c r="C12" s="2" t="s">
        <v>64</v>
      </c>
      <c r="D12" s="2" t="s">
        <v>166</v>
      </c>
      <c r="E12" s="9" t="s">
        <v>113</v>
      </c>
      <c r="F12" s="2" t="s">
        <v>167</v>
      </c>
      <c r="G12" s="2" t="s">
        <v>25</v>
      </c>
      <c r="H12" s="2" t="s">
        <v>111</v>
      </c>
      <c r="I12" s="2" t="s">
        <v>144</v>
      </c>
      <c r="J12" s="20"/>
      <c r="K12" s="20"/>
    </row>
    <row r="13" spans="1:11" x14ac:dyDescent="0.25">
      <c r="A13" s="20"/>
      <c r="B13" s="2">
        <v>11</v>
      </c>
      <c r="C13" s="2" t="s">
        <v>13</v>
      </c>
      <c r="D13" s="20" t="s">
        <v>70</v>
      </c>
      <c r="E13" s="9" t="s">
        <v>113</v>
      </c>
      <c r="F13" s="2" t="s">
        <v>161</v>
      </c>
      <c r="G13" s="2" t="s">
        <v>25</v>
      </c>
      <c r="H13" s="2" t="s">
        <v>126</v>
      </c>
      <c r="I13" s="2" t="s">
        <v>112</v>
      </c>
      <c r="J13" s="20"/>
      <c r="K13" s="20"/>
    </row>
    <row r="14" spans="1:11" x14ac:dyDescent="0.25">
      <c r="A14" s="20"/>
      <c r="B14" s="2">
        <v>12</v>
      </c>
      <c r="C14" s="2" t="s">
        <v>13</v>
      </c>
      <c r="D14" s="2" t="s">
        <v>159</v>
      </c>
      <c r="E14" s="9" t="s">
        <v>113</v>
      </c>
      <c r="F14" s="2" t="s">
        <v>160</v>
      </c>
      <c r="G14" s="2" t="s">
        <v>25</v>
      </c>
      <c r="H14" s="2" t="s">
        <v>111</v>
      </c>
      <c r="I14" s="2" t="s">
        <v>112</v>
      </c>
      <c r="J14" s="20"/>
      <c r="K14" s="20"/>
    </row>
    <row r="15" spans="1:11" x14ac:dyDescent="0.25">
      <c r="A15" s="20"/>
      <c r="B15" s="2">
        <v>13</v>
      </c>
      <c r="C15" s="2" t="s">
        <v>13</v>
      </c>
      <c r="D15" s="20" t="s">
        <v>70</v>
      </c>
      <c r="E15" s="9" t="s">
        <v>113</v>
      </c>
      <c r="F15" s="2" t="s">
        <v>161</v>
      </c>
      <c r="G15" s="2" t="s">
        <v>25</v>
      </c>
      <c r="H15" s="2" t="s">
        <v>111</v>
      </c>
      <c r="I15" s="2" t="s">
        <v>112</v>
      </c>
      <c r="J15" s="20"/>
      <c r="K15" s="20"/>
    </row>
    <row r="16" spans="1:11" x14ac:dyDescent="0.25">
      <c r="A16" s="20"/>
      <c r="B16" s="2">
        <v>14</v>
      </c>
      <c r="C16" s="2" t="s">
        <v>13</v>
      </c>
      <c r="D16" s="2" t="s">
        <v>168</v>
      </c>
      <c r="E16" s="9" t="s">
        <v>113</v>
      </c>
      <c r="F16" s="2" t="s">
        <v>169</v>
      </c>
      <c r="G16" s="2" t="s">
        <v>25</v>
      </c>
      <c r="H16" s="2" t="s">
        <v>126</v>
      </c>
      <c r="I16" s="2" t="s">
        <v>112</v>
      </c>
      <c r="J16" s="20"/>
      <c r="K16" s="20"/>
    </row>
    <row r="17" spans="2:9" x14ac:dyDescent="0.25">
      <c r="B17" s="2">
        <v>15</v>
      </c>
      <c r="C17" s="2" t="s">
        <v>13</v>
      </c>
      <c r="D17" s="2" t="s">
        <v>159</v>
      </c>
      <c r="E17" s="9" t="s">
        <v>113</v>
      </c>
      <c r="F17" s="2" t="s">
        <v>160</v>
      </c>
      <c r="G17" s="2" t="s">
        <v>25</v>
      </c>
      <c r="H17" s="2" t="s">
        <v>126</v>
      </c>
      <c r="I17" s="2" t="s">
        <v>112</v>
      </c>
    </row>
    <row r="18" spans="2:9" x14ac:dyDescent="0.25">
      <c r="B18" s="2">
        <v>16</v>
      </c>
      <c r="C18" s="2" t="s">
        <v>13</v>
      </c>
      <c r="D18" s="2" t="s">
        <v>159</v>
      </c>
      <c r="E18" s="9" t="s">
        <v>113</v>
      </c>
      <c r="F18" s="2" t="s">
        <v>160</v>
      </c>
      <c r="G18" s="2" t="s">
        <v>25</v>
      </c>
      <c r="H18" s="2" t="s">
        <v>111</v>
      </c>
      <c r="I18" s="2" t="s">
        <v>112</v>
      </c>
    </row>
    <row r="19" spans="2:9" x14ac:dyDescent="0.25">
      <c r="B19" s="2">
        <v>17</v>
      </c>
      <c r="C19" s="2" t="s">
        <v>35</v>
      </c>
      <c r="D19" s="2" t="s">
        <v>170</v>
      </c>
      <c r="E19" s="9" t="s">
        <v>113</v>
      </c>
      <c r="F19" s="2" t="s">
        <v>171</v>
      </c>
      <c r="G19" s="2" t="s">
        <v>25</v>
      </c>
      <c r="H19" s="2" t="s">
        <v>126</v>
      </c>
      <c r="I19" s="2" t="s">
        <v>144</v>
      </c>
    </row>
    <row r="20" spans="2:9" x14ac:dyDescent="0.25">
      <c r="B20" s="2">
        <v>18</v>
      </c>
      <c r="C20" s="2" t="s">
        <v>13</v>
      </c>
      <c r="D20" s="2" t="s">
        <v>168</v>
      </c>
      <c r="E20" s="9" t="s">
        <v>113</v>
      </c>
      <c r="F20" s="2" t="s">
        <v>169</v>
      </c>
      <c r="G20" s="2" t="s">
        <v>25</v>
      </c>
      <c r="H20" s="2" t="s">
        <v>111</v>
      </c>
      <c r="I20" s="2" t="s">
        <v>27</v>
      </c>
    </row>
    <row r="21" spans="2:9" ht="15.75" customHeight="1" x14ac:dyDescent="0.25">
      <c r="B21" s="2">
        <v>19</v>
      </c>
      <c r="C21" s="2" t="s">
        <v>35</v>
      </c>
      <c r="D21" s="2" t="s">
        <v>44</v>
      </c>
      <c r="E21" s="9" t="s">
        <v>113</v>
      </c>
      <c r="F21" s="2" t="s">
        <v>172</v>
      </c>
      <c r="G21" s="2" t="s">
        <v>25</v>
      </c>
      <c r="H21" s="2" t="s">
        <v>111</v>
      </c>
      <c r="I21" s="2" t="s">
        <v>144</v>
      </c>
    </row>
    <row r="22" spans="2:9" ht="15.75" customHeight="1" x14ac:dyDescent="0.25">
      <c r="B22" s="2">
        <v>20</v>
      </c>
      <c r="C22" s="2" t="s">
        <v>13</v>
      </c>
      <c r="D22" s="20" t="s">
        <v>70</v>
      </c>
      <c r="E22" s="9" t="s">
        <v>113</v>
      </c>
      <c r="F22" s="2" t="s">
        <v>161</v>
      </c>
      <c r="G22" s="2" t="s">
        <v>25</v>
      </c>
      <c r="H22" s="2" t="s">
        <v>26</v>
      </c>
      <c r="I22" s="2" t="s">
        <v>27</v>
      </c>
    </row>
    <row r="23" spans="2:9" ht="15.75" customHeight="1" x14ac:dyDescent="0.25">
      <c r="B23" s="2">
        <v>21</v>
      </c>
      <c r="C23" s="2" t="s">
        <v>13</v>
      </c>
      <c r="D23" s="2" t="s">
        <v>159</v>
      </c>
      <c r="E23" s="9" t="s">
        <v>113</v>
      </c>
      <c r="F23" s="2" t="s">
        <v>160</v>
      </c>
      <c r="G23" s="2" t="s">
        <v>25</v>
      </c>
      <c r="H23" s="2" t="s">
        <v>111</v>
      </c>
      <c r="I23" s="2" t="s">
        <v>112</v>
      </c>
    </row>
    <row r="24" spans="2:9" ht="15.75" customHeight="1" x14ac:dyDescent="0.25">
      <c r="B24" s="2">
        <v>22</v>
      </c>
      <c r="C24" s="2" t="s">
        <v>13</v>
      </c>
      <c r="D24" s="2" t="s">
        <v>159</v>
      </c>
      <c r="E24" s="9" t="s">
        <v>113</v>
      </c>
      <c r="F24" s="2" t="s">
        <v>160</v>
      </c>
      <c r="G24" s="2" t="s">
        <v>25</v>
      </c>
      <c r="H24" s="2" t="s">
        <v>111</v>
      </c>
      <c r="I24" s="2" t="s">
        <v>112</v>
      </c>
    </row>
    <row r="25" spans="2:9" ht="15.75" customHeight="1" x14ac:dyDescent="0.25">
      <c r="B25" s="2">
        <v>23</v>
      </c>
      <c r="C25" s="2" t="s">
        <v>13</v>
      </c>
      <c r="D25" s="2" t="s">
        <v>168</v>
      </c>
      <c r="E25" s="9" t="s">
        <v>113</v>
      </c>
      <c r="F25" s="2" t="s">
        <v>169</v>
      </c>
      <c r="G25" s="2" t="s">
        <v>25</v>
      </c>
      <c r="H25" s="2" t="s">
        <v>111</v>
      </c>
      <c r="I25" s="2" t="s">
        <v>112</v>
      </c>
    </row>
    <row r="26" spans="2:9" ht="15.75" customHeight="1" x14ac:dyDescent="0.25">
      <c r="B26" s="2">
        <v>24</v>
      </c>
      <c r="C26" s="2" t="s">
        <v>13</v>
      </c>
      <c r="D26" s="20" t="s">
        <v>80</v>
      </c>
      <c r="E26" s="9" t="s">
        <v>113</v>
      </c>
      <c r="F26" s="20" t="s">
        <v>164</v>
      </c>
      <c r="G26" s="2" t="s">
        <v>25</v>
      </c>
      <c r="H26" s="2" t="s">
        <v>111</v>
      </c>
      <c r="I26" s="2" t="s">
        <v>27</v>
      </c>
    </row>
    <row r="27" spans="2:9" ht="15.75" customHeight="1" x14ac:dyDescent="0.25">
      <c r="B27" s="2">
        <v>25</v>
      </c>
      <c r="C27" s="2" t="s">
        <v>13</v>
      </c>
      <c r="D27" s="2" t="s">
        <v>159</v>
      </c>
      <c r="E27" s="9" t="s">
        <v>113</v>
      </c>
      <c r="F27" s="2" t="s">
        <v>160</v>
      </c>
      <c r="G27" s="2" t="s">
        <v>25</v>
      </c>
      <c r="H27" s="2" t="s">
        <v>111</v>
      </c>
      <c r="I27" s="2" t="s">
        <v>112</v>
      </c>
    </row>
    <row r="28" spans="2:9" ht="15.75" customHeight="1" x14ac:dyDescent="0.25">
      <c r="B28" s="2">
        <v>26</v>
      </c>
      <c r="C28" s="2" t="s">
        <v>35</v>
      </c>
      <c r="D28" s="2" t="s">
        <v>56</v>
      </c>
      <c r="E28" s="9" t="s">
        <v>113</v>
      </c>
      <c r="F28" s="2" t="s">
        <v>173</v>
      </c>
      <c r="G28" s="2" t="s">
        <v>25</v>
      </c>
      <c r="H28" s="2" t="s">
        <v>111</v>
      </c>
      <c r="I28" s="2" t="s">
        <v>144</v>
      </c>
    </row>
    <row r="29" spans="2:9" ht="15.75" customHeight="1" x14ac:dyDescent="0.25">
      <c r="B29" s="2">
        <v>27</v>
      </c>
      <c r="C29" s="2" t="s">
        <v>68</v>
      </c>
      <c r="D29" s="6">
        <v>48</v>
      </c>
      <c r="E29" s="9" t="s">
        <v>113</v>
      </c>
      <c r="F29" s="2" t="s">
        <v>68</v>
      </c>
      <c r="G29" s="20"/>
      <c r="H29" s="20"/>
      <c r="I29" s="20"/>
    </row>
    <row r="30" spans="2:9" ht="15.75" customHeight="1" x14ac:dyDescent="0.25">
      <c r="B30" s="2">
        <v>28</v>
      </c>
      <c r="C30" s="2" t="s">
        <v>13</v>
      </c>
      <c r="D30" s="20" t="s">
        <v>59</v>
      </c>
      <c r="E30" s="9" t="s">
        <v>113</v>
      </c>
      <c r="F30" s="20" t="s">
        <v>164</v>
      </c>
      <c r="G30" s="2" t="s">
        <v>25</v>
      </c>
      <c r="H30" s="2" t="s">
        <v>111</v>
      </c>
      <c r="I30" s="2" t="s">
        <v>112</v>
      </c>
    </row>
    <row r="31" spans="2:9" ht="15.75" customHeight="1" x14ac:dyDescent="0.25">
      <c r="B31" s="2">
        <v>29</v>
      </c>
      <c r="C31" s="2" t="s">
        <v>13</v>
      </c>
      <c r="D31" s="2" t="s">
        <v>168</v>
      </c>
      <c r="E31" s="9" t="s">
        <v>113</v>
      </c>
      <c r="F31" s="2" t="s">
        <v>169</v>
      </c>
      <c r="G31" s="2" t="s">
        <v>25</v>
      </c>
      <c r="H31" s="2" t="s">
        <v>111</v>
      </c>
      <c r="I31" s="2" t="s">
        <v>27</v>
      </c>
    </row>
    <row r="32" spans="2:9" ht="15.75" customHeight="1" x14ac:dyDescent="0.25">
      <c r="B32" s="2">
        <v>30</v>
      </c>
      <c r="C32" s="2" t="s">
        <v>13</v>
      </c>
      <c r="D32" s="2" t="s">
        <v>168</v>
      </c>
      <c r="E32" s="9" t="s">
        <v>113</v>
      </c>
      <c r="F32" s="2" t="s">
        <v>169</v>
      </c>
      <c r="G32" s="2" t="s">
        <v>25</v>
      </c>
      <c r="H32" s="2" t="s">
        <v>126</v>
      </c>
      <c r="I32" s="2" t="s">
        <v>112</v>
      </c>
    </row>
    <row r="33" spans="2:9" ht="15.75" customHeight="1" x14ac:dyDescent="0.25">
      <c r="B33" s="2">
        <v>31</v>
      </c>
      <c r="C33" s="2" t="s">
        <v>64</v>
      </c>
      <c r="D33" s="2" t="s">
        <v>174</v>
      </c>
      <c r="E33" s="9" t="s">
        <v>113</v>
      </c>
      <c r="F33" s="2" t="s">
        <v>175</v>
      </c>
      <c r="G33" s="2" t="s">
        <v>25</v>
      </c>
      <c r="H33" s="2" t="s">
        <v>111</v>
      </c>
      <c r="I33" s="2" t="s">
        <v>144</v>
      </c>
    </row>
    <row r="34" spans="2:9" ht="15.75" customHeight="1" x14ac:dyDescent="0.25">
      <c r="B34" s="2">
        <v>32</v>
      </c>
      <c r="C34" s="2" t="s">
        <v>64</v>
      </c>
      <c r="D34" s="2" t="s">
        <v>176</v>
      </c>
      <c r="E34" s="9" t="s">
        <v>122</v>
      </c>
      <c r="F34" s="2" t="s">
        <v>177</v>
      </c>
      <c r="G34" s="2" t="s">
        <v>25</v>
      </c>
      <c r="H34" s="2" t="s">
        <v>126</v>
      </c>
      <c r="I34" s="2" t="s">
        <v>144</v>
      </c>
    </row>
    <row r="35" spans="2:9" ht="15.75" customHeight="1" x14ac:dyDescent="0.25">
      <c r="B35" s="2">
        <v>33</v>
      </c>
      <c r="C35" s="2" t="s">
        <v>64</v>
      </c>
      <c r="D35" s="2" t="s">
        <v>176</v>
      </c>
      <c r="E35" s="9" t="s">
        <v>122</v>
      </c>
      <c r="F35" s="2" t="s">
        <v>177</v>
      </c>
      <c r="G35" s="2" t="s">
        <v>127</v>
      </c>
      <c r="H35" s="2" t="s">
        <v>111</v>
      </c>
      <c r="I35" s="2" t="s">
        <v>144</v>
      </c>
    </row>
    <row r="36" spans="2:9" ht="15.75" customHeight="1" x14ac:dyDescent="0.25">
      <c r="B36" s="2">
        <v>34</v>
      </c>
      <c r="C36" s="2" t="s">
        <v>64</v>
      </c>
      <c r="D36" s="2" t="s">
        <v>178</v>
      </c>
      <c r="E36" s="9" t="s">
        <v>122</v>
      </c>
      <c r="F36" s="2" t="s">
        <v>179</v>
      </c>
      <c r="G36" s="2" t="s">
        <v>25</v>
      </c>
      <c r="H36" s="2" t="s">
        <v>111</v>
      </c>
      <c r="I36" s="2" t="s">
        <v>144</v>
      </c>
    </row>
    <row r="37" spans="2:9" ht="15.75" customHeight="1" x14ac:dyDescent="0.25">
      <c r="B37" s="2">
        <v>35</v>
      </c>
      <c r="C37" s="2" t="s">
        <v>64</v>
      </c>
      <c r="D37" s="2" t="s">
        <v>166</v>
      </c>
      <c r="E37" s="9" t="s">
        <v>122</v>
      </c>
      <c r="F37" s="2" t="s">
        <v>167</v>
      </c>
      <c r="G37" s="2" t="s">
        <v>25</v>
      </c>
      <c r="H37" s="2" t="s">
        <v>126</v>
      </c>
      <c r="I37" s="2" t="s">
        <v>144</v>
      </c>
    </row>
    <row r="38" spans="2:9" ht="15.75" customHeight="1" x14ac:dyDescent="0.25">
      <c r="B38" s="2">
        <v>36</v>
      </c>
      <c r="C38" s="2" t="s">
        <v>64</v>
      </c>
      <c r="D38" s="2" t="s">
        <v>178</v>
      </c>
      <c r="E38" s="9" t="s">
        <v>122</v>
      </c>
      <c r="F38" s="2" t="s">
        <v>179</v>
      </c>
      <c r="G38" s="2" t="s">
        <v>25</v>
      </c>
      <c r="H38" s="2" t="s">
        <v>126</v>
      </c>
      <c r="I38" s="2" t="s">
        <v>144</v>
      </c>
    </row>
    <row r="39" spans="2:9" ht="15.75" customHeight="1" x14ac:dyDescent="0.25">
      <c r="B39" s="2">
        <v>37</v>
      </c>
      <c r="C39" s="2" t="s">
        <v>64</v>
      </c>
      <c r="D39" s="2" t="s">
        <v>180</v>
      </c>
      <c r="E39" s="9" t="s">
        <v>122</v>
      </c>
      <c r="F39" s="2" t="s">
        <v>181</v>
      </c>
      <c r="G39" s="2" t="s">
        <v>25</v>
      </c>
      <c r="H39" s="2" t="s">
        <v>126</v>
      </c>
      <c r="I39" s="2" t="s">
        <v>144</v>
      </c>
    </row>
    <row r="40" spans="2:9" ht="15.75" customHeight="1" x14ac:dyDescent="0.25">
      <c r="B40" s="2">
        <v>38</v>
      </c>
      <c r="C40" s="2" t="s">
        <v>13</v>
      </c>
      <c r="D40" s="2" t="s">
        <v>159</v>
      </c>
      <c r="E40" s="9" t="s">
        <v>122</v>
      </c>
      <c r="F40" s="2" t="s">
        <v>160</v>
      </c>
      <c r="G40" s="2" t="s">
        <v>25</v>
      </c>
      <c r="H40" s="2" t="s">
        <v>111</v>
      </c>
      <c r="I40" s="2" t="s">
        <v>112</v>
      </c>
    </row>
    <row r="41" spans="2:9" ht="15.75" customHeight="1" x14ac:dyDescent="0.25">
      <c r="B41" s="2">
        <v>39</v>
      </c>
      <c r="C41" s="2" t="s">
        <v>13</v>
      </c>
      <c r="D41" s="20" t="s">
        <v>71</v>
      </c>
      <c r="E41" s="9" t="s">
        <v>122</v>
      </c>
      <c r="F41" s="20" t="s">
        <v>165</v>
      </c>
      <c r="G41" s="2" t="s">
        <v>25</v>
      </c>
      <c r="H41" s="2" t="s">
        <v>111</v>
      </c>
      <c r="I41" s="2" t="s">
        <v>112</v>
      </c>
    </row>
    <row r="42" spans="2:9" ht="15.75" customHeight="1" x14ac:dyDescent="0.25">
      <c r="B42" s="2">
        <v>40</v>
      </c>
      <c r="C42" s="2" t="s">
        <v>64</v>
      </c>
      <c r="D42" s="2" t="s">
        <v>166</v>
      </c>
      <c r="E42" s="9" t="s">
        <v>122</v>
      </c>
      <c r="F42" s="2" t="s">
        <v>167</v>
      </c>
      <c r="G42" s="2" t="s">
        <v>127</v>
      </c>
      <c r="H42" s="2" t="s">
        <v>111</v>
      </c>
      <c r="I42" s="2" t="s">
        <v>144</v>
      </c>
    </row>
    <row r="43" spans="2:9" ht="15.75" customHeight="1" x14ac:dyDescent="0.25">
      <c r="B43" s="2">
        <v>41</v>
      </c>
      <c r="C43" s="2" t="s">
        <v>64</v>
      </c>
      <c r="D43" s="2" t="s">
        <v>182</v>
      </c>
      <c r="E43" s="9" t="s">
        <v>122</v>
      </c>
      <c r="F43" s="2" t="s">
        <v>183</v>
      </c>
      <c r="G43" s="2" t="s">
        <v>25</v>
      </c>
      <c r="H43" s="2" t="s">
        <v>126</v>
      </c>
      <c r="I43" s="2" t="s">
        <v>144</v>
      </c>
    </row>
    <row r="44" spans="2:9" ht="15.75" customHeight="1" x14ac:dyDescent="0.25">
      <c r="B44" s="2">
        <v>42</v>
      </c>
      <c r="C44" s="2" t="s">
        <v>64</v>
      </c>
      <c r="D44" s="2" t="s">
        <v>176</v>
      </c>
      <c r="E44" s="9" t="s">
        <v>122</v>
      </c>
      <c r="F44" s="2" t="s">
        <v>177</v>
      </c>
      <c r="G44" s="2" t="s">
        <v>25</v>
      </c>
      <c r="H44" s="2" t="s">
        <v>126</v>
      </c>
      <c r="I44" s="2" t="s">
        <v>144</v>
      </c>
    </row>
    <row r="45" spans="2:9" ht="15.75" customHeight="1" x14ac:dyDescent="0.25">
      <c r="B45" s="2">
        <v>43</v>
      </c>
      <c r="C45" s="2" t="s">
        <v>64</v>
      </c>
      <c r="D45" s="2" t="s">
        <v>178</v>
      </c>
      <c r="E45" s="9" t="s">
        <v>122</v>
      </c>
      <c r="F45" s="2" t="s">
        <v>179</v>
      </c>
      <c r="G45" s="2" t="s">
        <v>25</v>
      </c>
      <c r="H45" s="2" t="s">
        <v>111</v>
      </c>
      <c r="I45" s="2" t="s">
        <v>144</v>
      </c>
    </row>
    <row r="46" spans="2:9" ht="15.75" customHeight="1" x14ac:dyDescent="0.25">
      <c r="B46" s="2">
        <v>44</v>
      </c>
      <c r="C46" s="2" t="s">
        <v>13</v>
      </c>
      <c r="D46" s="2" t="s">
        <v>40</v>
      </c>
      <c r="E46" s="9" t="s">
        <v>122</v>
      </c>
      <c r="F46" s="2" t="s">
        <v>184</v>
      </c>
      <c r="G46" s="2" t="s">
        <v>25</v>
      </c>
      <c r="H46" s="2" t="s">
        <v>126</v>
      </c>
      <c r="I46" s="2" t="s">
        <v>112</v>
      </c>
    </row>
    <row r="47" spans="2:9" ht="15.75" customHeight="1" x14ac:dyDescent="0.25">
      <c r="B47" s="2">
        <v>45</v>
      </c>
      <c r="C47" s="2" t="s">
        <v>13</v>
      </c>
      <c r="D47" s="2" t="s">
        <v>168</v>
      </c>
      <c r="E47" s="9" t="s">
        <v>122</v>
      </c>
      <c r="F47" s="2" t="s">
        <v>169</v>
      </c>
      <c r="G47" s="2" t="s">
        <v>25</v>
      </c>
      <c r="H47" s="2" t="s">
        <v>126</v>
      </c>
      <c r="I47" s="2" t="s">
        <v>112</v>
      </c>
    </row>
    <row r="48" spans="2:9" ht="15.75" customHeight="1" x14ac:dyDescent="0.25">
      <c r="B48" s="2">
        <v>46</v>
      </c>
      <c r="C48" s="2" t="s">
        <v>13</v>
      </c>
      <c r="D48" s="20" t="s">
        <v>71</v>
      </c>
      <c r="E48" s="9" t="s">
        <v>122</v>
      </c>
      <c r="F48" s="20" t="s">
        <v>165</v>
      </c>
      <c r="G48" s="2" t="s">
        <v>25</v>
      </c>
      <c r="H48" s="2" t="s">
        <v>126</v>
      </c>
      <c r="I48" s="2" t="s">
        <v>112</v>
      </c>
    </row>
    <row r="49" spans="1:9" ht="15.75" customHeight="1" x14ac:dyDescent="0.25">
      <c r="A49" s="20"/>
      <c r="B49" s="2">
        <v>47</v>
      </c>
      <c r="C49" s="2" t="s">
        <v>64</v>
      </c>
      <c r="D49" s="2" t="s">
        <v>174</v>
      </c>
      <c r="E49" s="9" t="s">
        <v>122</v>
      </c>
      <c r="F49" s="2" t="s">
        <v>175</v>
      </c>
      <c r="G49" s="2" t="s">
        <v>25</v>
      </c>
      <c r="H49" s="2" t="s">
        <v>111</v>
      </c>
      <c r="I49" s="2" t="s">
        <v>144</v>
      </c>
    </row>
    <row r="50" spans="1:9" ht="15.75" customHeight="1" x14ac:dyDescent="0.25">
      <c r="A50" s="20"/>
      <c r="B50" s="2">
        <v>48</v>
      </c>
      <c r="C50" s="2" t="s">
        <v>13</v>
      </c>
      <c r="D50" s="2" t="s">
        <v>159</v>
      </c>
      <c r="E50" s="9" t="s">
        <v>122</v>
      </c>
      <c r="F50" s="2" t="s">
        <v>160</v>
      </c>
      <c r="G50" s="2" t="s">
        <v>25</v>
      </c>
      <c r="H50" s="2" t="s">
        <v>111</v>
      </c>
      <c r="I50" s="2" t="s">
        <v>27</v>
      </c>
    </row>
    <row r="51" spans="1:9" ht="15.75" customHeight="1" x14ac:dyDescent="0.25">
      <c r="A51" s="16">
        <v>44405</v>
      </c>
      <c r="B51" s="2">
        <v>49</v>
      </c>
      <c r="C51" s="2" t="s">
        <v>64</v>
      </c>
      <c r="D51" s="2" t="s">
        <v>178</v>
      </c>
      <c r="E51" s="9" t="s">
        <v>122</v>
      </c>
      <c r="F51" s="2" t="s">
        <v>179</v>
      </c>
      <c r="G51" s="2" t="s">
        <v>25</v>
      </c>
      <c r="H51" s="2" t="s">
        <v>126</v>
      </c>
      <c r="I51" s="2" t="s">
        <v>144</v>
      </c>
    </row>
    <row r="52" spans="1:9" ht="15.75" customHeight="1" x14ac:dyDescent="0.25">
      <c r="A52" s="20"/>
      <c r="B52" s="2">
        <v>50</v>
      </c>
      <c r="C52" s="2" t="s">
        <v>68</v>
      </c>
      <c r="D52" s="6">
        <v>2</v>
      </c>
      <c r="E52" s="9" t="s">
        <v>122</v>
      </c>
      <c r="F52" s="2" t="s">
        <v>68</v>
      </c>
      <c r="G52" s="20"/>
      <c r="H52" s="20"/>
      <c r="I52" s="20"/>
    </row>
    <row r="53" spans="1:9" ht="15.75" customHeight="1" x14ac:dyDescent="0.25">
      <c r="A53" s="20"/>
      <c r="B53" s="2">
        <v>51</v>
      </c>
      <c r="C53" s="2" t="s">
        <v>64</v>
      </c>
      <c r="D53" s="2" t="s">
        <v>178</v>
      </c>
      <c r="E53" s="9" t="s">
        <v>122</v>
      </c>
      <c r="F53" s="2" t="s">
        <v>179</v>
      </c>
      <c r="G53" s="2" t="s">
        <v>25</v>
      </c>
      <c r="H53" s="2" t="s">
        <v>126</v>
      </c>
      <c r="I53" s="2" t="s">
        <v>144</v>
      </c>
    </row>
    <row r="54" spans="1:9" ht="15.75" customHeight="1" x14ac:dyDescent="0.25">
      <c r="A54" s="20"/>
      <c r="B54" s="2">
        <v>52</v>
      </c>
      <c r="C54" s="2" t="s">
        <v>13</v>
      </c>
      <c r="D54" s="2" t="s">
        <v>159</v>
      </c>
      <c r="E54" s="9" t="s">
        <v>122</v>
      </c>
      <c r="F54" s="2" t="s">
        <v>160</v>
      </c>
      <c r="G54" s="2" t="s">
        <v>25</v>
      </c>
      <c r="H54" s="2" t="s">
        <v>126</v>
      </c>
      <c r="I54" s="2" t="s">
        <v>112</v>
      </c>
    </row>
    <row r="55" spans="1:9" ht="15.75" customHeight="1" x14ac:dyDescent="0.25">
      <c r="A55" s="20"/>
      <c r="B55" s="2">
        <v>53</v>
      </c>
      <c r="C55" s="2" t="s">
        <v>64</v>
      </c>
      <c r="D55" s="2" t="s">
        <v>178</v>
      </c>
      <c r="E55" s="9" t="s">
        <v>122</v>
      </c>
      <c r="F55" s="2" t="s">
        <v>179</v>
      </c>
      <c r="G55" s="2" t="s">
        <v>25</v>
      </c>
      <c r="H55" s="2" t="s">
        <v>126</v>
      </c>
      <c r="I55" s="2" t="s">
        <v>144</v>
      </c>
    </row>
    <row r="56" spans="1:9" ht="15.75" customHeight="1" x14ac:dyDescent="0.25">
      <c r="A56" s="20"/>
      <c r="B56" s="2">
        <v>54</v>
      </c>
      <c r="C56" s="2" t="s">
        <v>64</v>
      </c>
      <c r="D56" s="2" t="s">
        <v>178</v>
      </c>
      <c r="E56" s="9" t="s">
        <v>122</v>
      </c>
      <c r="F56" s="2" t="s">
        <v>179</v>
      </c>
      <c r="G56" s="2" t="s">
        <v>25</v>
      </c>
      <c r="H56" s="2" t="s">
        <v>126</v>
      </c>
      <c r="I56" s="2" t="s">
        <v>144</v>
      </c>
    </row>
    <row r="57" spans="1:9" ht="15.75" customHeight="1" x14ac:dyDescent="0.25">
      <c r="A57" s="20"/>
      <c r="B57" s="2">
        <v>55</v>
      </c>
      <c r="C57" s="2" t="s">
        <v>64</v>
      </c>
      <c r="D57" s="2" t="s">
        <v>166</v>
      </c>
      <c r="E57" s="9" t="s">
        <v>122</v>
      </c>
      <c r="F57" s="2" t="s">
        <v>167</v>
      </c>
      <c r="G57" s="2" t="s">
        <v>25</v>
      </c>
      <c r="H57" s="2" t="s">
        <v>126</v>
      </c>
      <c r="I57" s="2" t="s">
        <v>144</v>
      </c>
    </row>
    <row r="58" spans="1:9" ht="15.75" customHeight="1" x14ac:dyDescent="0.25">
      <c r="A58" s="20"/>
      <c r="B58" s="2">
        <v>56</v>
      </c>
      <c r="C58" s="2" t="s">
        <v>64</v>
      </c>
      <c r="D58" s="2" t="s">
        <v>176</v>
      </c>
      <c r="E58" s="9" t="s">
        <v>122</v>
      </c>
      <c r="F58" s="2" t="s">
        <v>177</v>
      </c>
      <c r="G58" s="2" t="s">
        <v>25</v>
      </c>
      <c r="H58" s="2" t="s">
        <v>111</v>
      </c>
      <c r="I58" s="2" t="s">
        <v>144</v>
      </c>
    </row>
    <row r="59" spans="1:9" ht="15.75" customHeight="1" x14ac:dyDescent="0.25">
      <c r="A59" s="20"/>
      <c r="B59" s="2">
        <v>57</v>
      </c>
      <c r="C59" s="2" t="s">
        <v>64</v>
      </c>
      <c r="D59" s="2" t="s">
        <v>166</v>
      </c>
      <c r="E59" s="9" t="s">
        <v>122</v>
      </c>
      <c r="F59" s="2" t="s">
        <v>167</v>
      </c>
      <c r="G59" s="2" t="s">
        <v>25</v>
      </c>
      <c r="H59" s="2" t="s">
        <v>111</v>
      </c>
      <c r="I59" s="2" t="s">
        <v>144</v>
      </c>
    </row>
    <row r="60" spans="1:9" ht="15.75" customHeight="1" x14ac:dyDescent="0.25">
      <c r="A60" s="20"/>
      <c r="B60" s="2">
        <v>58</v>
      </c>
      <c r="C60" s="2" t="s">
        <v>13</v>
      </c>
      <c r="D60" s="2" t="s">
        <v>30</v>
      </c>
      <c r="E60" s="9" t="s">
        <v>122</v>
      </c>
      <c r="F60" s="2" t="s">
        <v>185</v>
      </c>
      <c r="G60" s="2" t="s">
        <v>25</v>
      </c>
      <c r="H60" s="2" t="s">
        <v>111</v>
      </c>
      <c r="I60" s="2" t="s">
        <v>112</v>
      </c>
    </row>
    <row r="61" spans="1:9" ht="15.75" customHeight="1" x14ac:dyDescent="0.25">
      <c r="A61" s="20"/>
      <c r="B61" s="2">
        <v>59</v>
      </c>
      <c r="C61" s="2" t="s">
        <v>13</v>
      </c>
      <c r="D61" s="2" t="s">
        <v>30</v>
      </c>
      <c r="E61" s="9" t="s">
        <v>122</v>
      </c>
      <c r="F61" s="2" t="s">
        <v>185</v>
      </c>
      <c r="G61" s="2" t="s">
        <v>25</v>
      </c>
      <c r="H61" s="2" t="s">
        <v>111</v>
      </c>
      <c r="I61" s="2" t="s">
        <v>112</v>
      </c>
    </row>
    <row r="62" spans="1:9" ht="15.75" customHeight="1" x14ac:dyDescent="0.25">
      <c r="A62" s="20"/>
      <c r="B62" s="2">
        <v>60</v>
      </c>
      <c r="C62" s="2" t="s">
        <v>13</v>
      </c>
      <c r="D62" s="2" t="s">
        <v>168</v>
      </c>
      <c r="E62" s="9" t="s">
        <v>122</v>
      </c>
      <c r="F62" s="2" t="s">
        <v>169</v>
      </c>
      <c r="G62" s="2" t="s">
        <v>25</v>
      </c>
      <c r="H62" s="2" t="s">
        <v>126</v>
      </c>
      <c r="I62" s="2" t="s">
        <v>112</v>
      </c>
    </row>
    <row r="63" spans="1:9" ht="15.75" customHeight="1" x14ac:dyDescent="0.25">
      <c r="A63" s="20"/>
      <c r="B63" s="2">
        <v>61</v>
      </c>
      <c r="C63" s="2" t="s">
        <v>13</v>
      </c>
      <c r="D63" s="2" t="s">
        <v>168</v>
      </c>
      <c r="E63" s="9" t="s">
        <v>122</v>
      </c>
      <c r="F63" s="2" t="s">
        <v>169</v>
      </c>
      <c r="G63" s="2" t="s">
        <v>25</v>
      </c>
      <c r="H63" s="2" t="s">
        <v>126</v>
      </c>
      <c r="I63" s="2" t="s">
        <v>112</v>
      </c>
    </row>
    <row r="64" spans="1:9" ht="15.75" customHeight="1" x14ac:dyDescent="0.25">
      <c r="A64" s="20"/>
      <c r="B64" s="2">
        <v>62</v>
      </c>
      <c r="C64" s="2" t="s">
        <v>13</v>
      </c>
      <c r="D64" s="2" t="s">
        <v>159</v>
      </c>
      <c r="E64" s="9" t="s">
        <v>122</v>
      </c>
      <c r="F64" s="2" t="s">
        <v>160</v>
      </c>
      <c r="G64" s="2" t="s">
        <v>25</v>
      </c>
      <c r="H64" s="2" t="s">
        <v>126</v>
      </c>
      <c r="I64" s="2" t="s">
        <v>112</v>
      </c>
    </row>
    <row r="65" spans="2:11" ht="15.75" customHeight="1" x14ac:dyDescent="0.25">
      <c r="B65" s="2">
        <v>63</v>
      </c>
      <c r="C65" s="2" t="s">
        <v>13</v>
      </c>
      <c r="D65" s="2" t="s">
        <v>159</v>
      </c>
      <c r="E65" s="9" t="s">
        <v>122</v>
      </c>
      <c r="F65" s="2" t="s">
        <v>160</v>
      </c>
      <c r="G65" s="2" t="s">
        <v>186</v>
      </c>
      <c r="H65" s="2" t="s">
        <v>126</v>
      </c>
      <c r="I65" s="2" t="s">
        <v>112</v>
      </c>
      <c r="J65" s="20"/>
      <c r="K65" s="20"/>
    </row>
    <row r="66" spans="2:11" ht="15.75" customHeight="1" x14ac:dyDescent="0.25">
      <c r="B66" s="2">
        <v>64</v>
      </c>
      <c r="C66" s="2" t="s">
        <v>103</v>
      </c>
      <c r="D66" s="2" t="s">
        <v>104</v>
      </c>
      <c r="E66" s="9" t="s">
        <v>122</v>
      </c>
      <c r="F66" s="2" t="s">
        <v>187</v>
      </c>
      <c r="G66" s="2" t="s">
        <v>25</v>
      </c>
      <c r="H66" s="2" t="s">
        <v>126</v>
      </c>
      <c r="I66" s="2" t="s">
        <v>144</v>
      </c>
      <c r="J66" s="20"/>
      <c r="K66" s="2" t="s">
        <v>188</v>
      </c>
    </row>
    <row r="67" spans="2:11" ht="15.75" customHeight="1" x14ac:dyDescent="0.25">
      <c r="B67" s="2">
        <v>65</v>
      </c>
      <c r="C67" s="2" t="s">
        <v>64</v>
      </c>
      <c r="D67" s="2" t="s">
        <v>180</v>
      </c>
      <c r="E67" s="9" t="s">
        <v>122</v>
      </c>
      <c r="F67" s="2" t="s">
        <v>181</v>
      </c>
      <c r="G67" s="2" t="s">
        <v>25</v>
      </c>
      <c r="H67" s="2" t="s">
        <v>126</v>
      </c>
      <c r="I67" s="2" t="s">
        <v>144</v>
      </c>
      <c r="J67" s="20"/>
      <c r="K67" s="20"/>
    </row>
    <row r="68" spans="2:11" ht="15.75" customHeight="1" x14ac:dyDescent="0.25">
      <c r="B68" s="2">
        <v>66</v>
      </c>
      <c r="C68" s="2" t="s">
        <v>13</v>
      </c>
      <c r="D68" s="2" t="s">
        <v>40</v>
      </c>
      <c r="E68" s="9" t="s">
        <v>122</v>
      </c>
      <c r="F68" s="2" t="s">
        <v>185</v>
      </c>
      <c r="G68" s="2" t="s">
        <v>25</v>
      </c>
      <c r="H68" s="2" t="s">
        <v>126</v>
      </c>
      <c r="I68" s="2" t="s">
        <v>112</v>
      </c>
      <c r="J68" s="20"/>
      <c r="K68" s="20"/>
    </row>
    <row r="69" spans="2:11" ht="15.75" customHeight="1" x14ac:dyDescent="0.25">
      <c r="B69" s="2">
        <v>67</v>
      </c>
      <c r="C69" s="2" t="s">
        <v>13</v>
      </c>
      <c r="D69" s="20" t="s">
        <v>71</v>
      </c>
      <c r="E69" s="9" t="s">
        <v>122</v>
      </c>
      <c r="F69" s="20" t="s">
        <v>165</v>
      </c>
      <c r="G69" s="2" t="s">
        <v>25</v>
      </c>
      <c r="H69" s="2" t="s">
        <v>111</v>
      </c>
      <c r="I69" s="2" t="s">
        <v>112</v>
      </c>
      <c r="J69" s="20"/>
      <c r="K69" s="20"/>
    </row>
    <row r="70" spans="2:11" ht="15.75" customHeight="1" x14ac:dyDescent="0.25">
      <c r="B70" s="2">
        <v>68</v>
      </c>
      <c r="C70" s="2" t="s">
        <v>64</v>
      </c>
      <c r="D70" s="2" t="s">
        <v>178</v>
      </c>
      <c r="E70" s="9" t="s">
        <v>122</v>
      </c>
      <c r="F70" s="2" t="s">
        <v>179</v>
      </c>
      <c r="G70" s="2" t="s">
        <v>25</v>
      </c>
      <c r="H70" s="2" t="s">
        <v>126</v>
      </c>
      <c r="I70" s="2" t="s">
        <v>144</v>
      </c>
      <c r="J70" s="20"/>
      <c r="K70" s="20"/>
    </row>
    <row r="71" spans="2:11" ht="15.75" customHeight="1" x14ac:dyDescent="0.25">
      <c r="B71" s="2">
        <v>69</v>
      </c>
      <c r="C71" s="2" t="s">
        <v>68</v>
      </c>
      <c r="D71" s="6">
        <v>12</v>
      </c>
      <c r="E71" s="9" t="s">
        <v>122</v>
      </c>
      <c r="F71" s="2" t="s">
        <v>68</v>
      </c>
      <c r="G71" s="20"/>
      <c r="H71" s="20"/>
      <c r="I71" s="20"/>
      <c r="J71" s="20"/>
      <c r="K71" s="20"/>
    </row>
    <row r="72" spans="2:11" ht="15.75" customHeight="1" x14ac:dyDescent="0.25">
      <c r="B72" s="2">
        <v>70</v>
      </c>
      <c r="C72" s="2" t="s">
        <v>64</v>
      </c>
      <c r="D72" s="2" t="s">
        <v>178</v>
      </c>
      <c r="E72" s="9" t="s">
        <v>122</v>
      </c>
      <c r="F72" s="2" t="s">
        <v>179</v>
      </c>
      <c r="G72" s="2" t="s">
        <v>25</v>
      </c>
      <c r="H72" s="2" t="s">
        <v>126</v>
      </c>
      <c r="I72" s="2" t="s">
        <v>144</v>
      </c>
      <c r="J72" s="20"/>
      <c r="K72" s="20"/>
    </row>
    <row r="73" spans="2:11" ht="15.75" customHeight="1" x14ac:dyDescent="0.25">
      <c r="B73" s="2">
        <v>71</v>
      </c>
      <c r="C73" s="2" t="s">
        <v>13</v>
      </c>
      <c r="D73" s="2" t="s">
        <v>40</v>
      </c>
      <c r="E73" s="9" t="s">
        <v>122</v>
      </c>
      <c r="F73" s="2" t="s">
        <v>184</v>
      </c>
      <c r="G73" s="2" t="s">
        <v>25</v>
      </c>
      <c r="H73" s="2" t="s">
        <v>126</v>
      </c>
      <c r="I73" s="2" t="s">
        <v>27</v>
      </c>
      <c r="J73" s="20"/>
      <c r="K73" s="20"/>
    </row>
    <row r="74" spans="2:11" ht="15.75" customHeight="1" x14ac:dyDescent="0.25">
      <c r="B74" s="2">
        <v>72</v>
      </c>
      <c r="C74" s="2" t="s">
        <v>13</v>
      </c>
      <c r="D74" s="20" t="s">
        <v>70</v>
      </c>
      <c r="E74" s="9" t="s">
        <v>122</v>
      </c>
      <c r="F74" s="2" t="s">
        <v>161</v>
      </c>
      <c r="G74" s="2" t="s">
        <v>25</v>
      </c>
      <c r="H74" s="2" t="s">
        <v>111</v>
      </c>
      <c r="I74" s="2" t="s">
        <v>27</v>
      </c>
      <c r="J74" s="20"/>
      <c r="K74" s="20"/>
    </row>
    <row r="75" spans="2:11" ht="15.75" customHeight="1" x14ac:dyDescent="0.25">
      <c r="B75" s="2">
        <v>73</v>
      </c>
      <c r="C75" s="2" t="s">
        <v>103</v>
      </c>
      <c r="D75" s="2" t="s">
        <v>104</v>
      </c>
      <c r="E75" s="9" t="s">
        <v>122</v>
      </c>
      <c r="F75" s="2" t="s">
        <v>187</v>
      </c>
      <c r="G75" s="2" t="s">
        <v>25</v>
      </c>
      <c r="H75" s="2" t="s">
        <v>126</v>
      </c>
      <c r="I75" s="2" t="s">
        <v>144</v>
      </c>
      <c r="J75" s="20"/>
      <c r="K75" s="20"/>
    </row>
    <row r="76" spans="2:11" ht="15.75" customHeight="1" x14ac:dyDescent="0.25">
      <c r="B76" s="2">
        <v>74</v>
      </c>
      <c r="C76" s="2" t="s">
        <v>68</v>
      </c>
      <c r="D76" s="6">
        <v>14</v>
      </c>
      <c r="E76" s="9" t="s">
        <v>122</v>
      </c>
      <c r="F76" s="2" t="s">
        <v>68</v>
      </c>
      <c r="G76" s="20"/>
      <c r="H76" s="20"/>
      <c r="I76" s="20"/>
      <c r="J76" s="20"/>
      <c r="K76" s="20"/>
    </row>
    <row r="77" spans="2:11" ht="15.75" customHeight="1" x14ac:dyDescent="0.25">
      <c r="B77" s="2">
        <v>75</v>
      </c>
      <c r="C77" s="2" t="s">
        <v>13</v>
      </c>
      <c r="D77" s="20" t="s">
        <v>70</v>
      </c>
      <c r="E77" s="9" t="s">
        <v>122</v>
      </c>
      <c r="F77" s="2" t="s">
        <v>161</v>
      </c>
      <c r="G77" s="2" t="s">
        <v>25</v>
      </c>
      <c r="H77" s="2" t="s">
        <v>26</v>
      </c>
      <c r="I77" s="2" t="s">
        <v>27</v>
      </c>
      <c r="J77" s="20"/>
      <c r="K77" s="20"/>
    </row>
    <row r="78" spans="2:11" ht="15.75" customHeight="1" x14ac:dyDescent="0.25">
      <c r="B78" s="2">
        <v>76</v>
      </c>
      <c r="C78" s="2" t="s">
        <v>13</v>
      </c>
      <c r="D78" s="20" t="s">
        <v>70</v>
      </c>
      <c r="E78" s="9" t="s">
        <v>122</v>
      </c>
      <c r="F78" s="2" t="s">
        <v>161</v>
      </c>
      <c r="G78" s="2" t="s">
        <v>25</v>
      </c>
      <c r="H78" s="2" t="s">
        <v>26</v>
      </c>
      <c r="I78" s="2" t="s">
        <v>27</v>
      </c>
      <c r="J78" s="20"/>
      <c r="K78" s="20"/>
    </row>
    <row r="79" spans="2:11" ht="15.75" customHeight="1" x14ac:dyDescent="0.25">
      <c r="B79" s="2">
        <v>77</v>
      </c>
      <c r="C79" s="2" t="s">
        <v>189</v>
      </c>
      <c r="D79" s="20"/>
      <c r="E79" s="9" t="s">
        <v>122</v>
      </c>
      <c r="F79" s="2" t="s">
        <v>190</v>
      </c>
      <c r="G79" s="2" t="s">
        <v>149</v>
      </c>
      <c r="H79" s="2" t="s">
        <v>26</v>
      </c>
      <c r="I79" s="2" t="s">
        <v>144</v>
      </c>
      <c r="J79" s="20"/>
      <c r="K79" s="20"/>
    </row>
    <row r="80" spans="2:11" ht="15.75" customHeight="1" x14ac:dyDescent="0.25">
      <c r="B80" s="2">
        <v>78</v>
      </c>
      <c r="C80" s="2" t="s">
        <v>64</v>
      </c>
      <c r="D80" s="2" t="s">
        <v>166</v>
      </c>
      <c r="E80" s="9" t="s">
        <v>122</v>
      </c>
      <c r="F80" s="2" t="s">
        <v>167</v>
      </c>
      <c r="G80" s="2" t="s">
        <v>25</v>
      </c>
      <c r="H80" s="2" t="s">
        <v>111</v>
      </c>
      <c r="I80" s="2" t="s">
        <v>144</v>
      </c>
      <c r="J80" s="20"/>
      <c r="K80" s="20"/>
    </row>
    <row r="81" spans="2:9" ht="15.75" customHeight="1" x14ac:dyDescent="0.25">
      <c r="B81" s="2">
        <v>79</v>
      </c>
      <c r="C81" s="2" t="s">
        <v>64</v>
      </c>
      <c r="D81" s="2" t="s">
        <v>166</v>
      </c>
      <c r="E81" s="9" t="s">
        <v>122</v>
      </c>
      <c r="F81" s="2" t="s">
        <v>167</v>
      </c>
      <c r="G81" s="2" t="s">
        <v>25</v>
      </c>
      <c r="H81" s="2" t="s">
        <v>126</v>
      </c>
      <c r="I81" s="2" t="s">
        <v>144</v>
      </c>
    </row>
    <row r="82" spans="2:9" ht="15.75" customHeight="1" x14ac:dyDescent="0.25">
      <c r="B82" s="2">
        <v>80</v>
      </c>
      <c r="C82" s="2" t="s">
        <v>64</v>
      </c>
      <c r="D82" s="2" t="s">
        <v>176</v>
      </c>
      <c r="E82" s="9" t="s">
        <v>122</v>
      </c>
      <c r="F82" s="2" t="s">
        <v>177</v>
      </c>
      <c r="G82" s="2" t="s">
        <v>25</v>
      </c>
      <c r="H82" s="2" t="s">
        <v>111</v>
      </c>
      <c r="I82" s="2" t="s">
        <v>144</v>
      </c>
    </row>
    <row r="83" spans="2:9" ht="15.75" customHeight="1" x14ac:dyDescent="0.25">
      <c r="B83" s="2">
        <v>81</v>
      </c>
      <c r="C83" s="2" t="s">
        <v>13</v>
      </c>
      <c r="D83" s="2" t="s">
        <v>40</v>
      </c>
      <c r="E83" s="9" t="s">
        <v>122</v>
      </c>
      <c r="F83" s="2" t="s">
        <v>184</v>
      </c>
      <c r="G83" s="2" t="s">
        <v>25</v>
      </c>
      <c r="H83" s="2" t="s">
        <v>126</v>
      </c>
      <c r="I83" s="2" t="s">
        <v>112</v>
      </c>
    </row>
    <row r="84" spans="2:9" ht="15.75" customHeight="1" x14ac:dyDescent="0.25">
      <c r="B84" s="2">
        <v>82</v>
      </c>
      <c r="C84" s="2" t="s">
        <v>68</v>
      </c>
      <c r="D84" s="6">
        <v>11</v>
      </c>
      <c r="E84" s="9" t="s">
        <v>122</v>
      </c>
      <c r="F84" s="2" t="s">
        <v>68</v>
      </c>
      <c r="G84" s="20"/>
      <c r="H84" s="20"/>
      <c r="I84" s="20"/>
    </row>
    <row r="85" spans="2:9" ht="15.75" customHeight="1" x14ac:dyDescent="0.25">
      <c r="B85" s="2">
        <v>83</v>
      </c>
      <c r="C85" s="2" t="s">
        <v>189</v>
      </c>
      <c r="D85" s="20"/>
      <c r="E85" s="9" t="s">
        <v>122</v>
      </c>
      <c r="F85" s="2" t="s">
        <v>190</v>
      </c>
      <c r="G85" s="2" t="s">
        <v>25</v>
      </c>
      <c r="H85" s="2" t="s">
        <v>26</v>
      </c>
      <c r="I85" s="2" t="s">
        <v>144</v>
      </c>
    </row>
    <row r="86" spans="2:9" ht="15.75" customHeight="1" x14ac:dyDescent="0.25">
      <c r="B86" s="2">
        <v>84</v>
      </c>
      <c r="C86" s="2" t="s">
        <v>13</v>
      </c>
      <c r="D86" s="2" t="s">
        <v>159</v>
      </c>
      <c r="E86" s="9" t="s">
        <v>122</v>
      </c>
      <c r="F86" s="2" t="s">
        <v>160</v>
      </c>
      <c r="G86" s="2" t="s">
        <v>25</v>
      </c>
      <c r="H86" s="2" t="s">
        <v>111</v>
      </c>
      <c r="I86" s="2" t="s">
        <v>27</v>
      </c>
    </row>
    <row r="87" spans="2:9" ht="15.75" customHeight="1" x14ac:dyDescent="0.25">
      <c r="B87" s="2">
        <v>85</v>
      </c>
      <c r="C87" s="2" t="s">
        <v>13</v>
      </c>
      <c r="D87" s="2" t="s">
        <v>40</v>
      </c>
      <c r="E87" s="9" t="s">
        <v>122</v>
      </c>
      <c r="F87" s="2" t="s">
        <v>184</v>
      </c>
      <c r="G87" s="2" t="s">
        <v>25</v>
      </c>
      <c r="H87" s="2" t="s">
        <v>26</v>
      </c>
      <c r="I87" s="2" t="s">
        <v>27</v>
      </c>
    </row>
    <row r="88" spans="2:9" ht="15.75" customHeight="1" x14ac:dyDescent="0.25">
      <c r="B88" s="2">
        <v>86</v>
      </c>
      <c r="C88" s="2" t="s">
        <v>142</v>
      </c>
      <c r="D88" s="20"/>
      <c r="E88" s="9" t="s">
        <v>122</v>
      </c>
      <c r="F88" s="2" t="s">
        <v>191</v>
      </c>
      <c r="G88" s="2" t="s">
        <v>25</v>
      </c>
      <c r="H88" s="2" t="s">
        <v>126</v>
      </c>
      <c r="I88" s="2" t="s">
        <v>144</v>
      </c>
    </row>
    <row r="89" spans="2:9" ht="15.75" customHeight="1" x14ac:dyDescent="0.25">
      <c r="B89" s="2">
        <v>87</v>
      </c>
      <c r="C89" s="2" t="s">
        <v>64</v>
      </c>
      <c r="D89" s="2" t="s">
        <v>178</v>
      </c>
      <c r="E89" s="9" t="s">
        <v>122</v>
      </c>
      <c r="F89" s="2" t="s">
        <v>179</v>
      </c>
      <c r="G89" s="2" t="s">
        <v>25</v>
      </c>
      <c r="H89" s="2" t="s">
        <v>126</v>
      </c>
      <c r="I89" s="2" t="s">
        <v>144</v>
      </c>
    </row>
    <row r="90" spans="2:9" ht="15.75" customHeight="1" x14ac:dyDescent="0.25">
      <c r="B90" s="2">
        <v>88</v>
      </c>
      <c r="C90" s="2" t="s">
        <v>13</v>
      </c>
      <c r="D90" s="2" t="s">
        <v>159</v>
      </c>
      <c r="E90" s="9" t="s">
        <v>122</v>
      </c>
      <c r="F90" s="2" t="s">
        <v>160</v>
      </c>
      <c r="G90" s="2" t="s">
        <v>127</v>
      </c>
      <c r="H90" s="2" t="s">
        <v>111</v>
      </c>
      <c r="I90" s="2" t="s">
        <v>112</v>
      </c>
    </row>
    <row r="91" spans="2:9" ht="15.75" customHeight="1" x14ac:dyDescent="0.25">
      <c r="B91" s="2">
        <v>89</v>
      </c>
      <c r="C91" s="2" t="s">
        <v>68</v>
      </c>
      <c r="D91" s="6">
        <v>11</v>
      </c>
      <c r="E91" s="9" t="s">
        <v>122</v>
      </c>
      <c r="F91" s="2" t="s">
        <v>68</v>
      </c>
      <c r="G91" s="20"/>
      <c r="H91" s="20"/>
      <c r="I91" s="20"/>
    </row>
    <row r="92" spans="2:9" ht="15.75" customHeight="1" x14ac:dyDescent="0.25">
      <c r="B92" s="2">
        <v>90</v>
      </c>
      <c r="C92" s="2" t="s">
        <v>103</v>
      </c>
      <c r="D92" s="2" t="s">
        <v>104</v>
      </c>
      <c r="E92" s="9" t="s">
        <v>122</v>
      </c>
      <c r="F92" s="2" t="s">
        <v>187</v>
      </c>
      <c r="G92" s="2" t="s">
        <v>25</v>
      </c>
      <c r="H92" s="2" t="s">
        <v>126</v>
      </c>
      <c r="I92" s="2" t="s">
        <v>144</v>
      </c>
    </row>
    <row r="93" spans="2:9" ht="15.75" customHeight="1" x14ac:dyDescent="0.25">
      <c r="B93" s="2">
        <v>91</v>
      </c>
      <c r="C93" s="2" t="s">
        <v>103</v>
      </c>
      <c r="D93" s="2" t="s">
        <v>104</v>
      </c>
      <c r="E93" s="9" t="s">
        <v>122</v>
      </c>
      <c r="F93" s="2" t="s">
        <v>187</v>
      </c>
      <c r="G93" s="2" t="s">
        <v>25</v>
      </c>
      <c r="H93" s="2" t="s">
        <v>126</v>
      </c>
      <c r="I93" s="2" t="s">
        <v>144</v>
      </c>
    </row>
    <row r="94" spans="2:9" ht="15.75" customHeight="1" x14ac:dyDescent="0.25">
      <c r="B94" s="2">
        <v>92</v>
      </c>
      <c r="C94" s="2" t="s">
        <v>13</v>
      </c>
      <c r="D94" s="2" t="s">
        <v>159</v>
      </c>
      <c r="E94" s="9" t="s">
        <v>122</v>
      </c>
      <c r="F94" s="2" t="s">
        <v>160</v>
      </c>
      <c r="G94" s="2" t="s">
        <v>25</v>
      </c>
      <c r="H94" s="2" t="s">
        <v>111</v>
      </c>
      <c r="I94" s="2" t="s">
        <v>27</v>
      </c>
    </row>
    <row r="95" spans="2:9" ht="15.75" customHeight="1" x14ac:dyDescent="0.25">
      <c r="B95" s="2">
        <v>93</v>
      </c>
      <c r="C95" s="2" t="s">
        <v>13</v>
      </c>
      <c r="D95" s="2" t="s">
        <v>159</v>
      </c>
      <c r="E95" s="9" t="s">
        <v>122</v>
      </c>
      <c r="F95" s="2" t="s">
        <v>160</v>
      </c>
      <c r="G95" s="2" t="s">
        <v>149</v>
      </c>
      <c r="H95" s="2" t="s">
        <v>111</v>
      </c>
      <c r="I95" s="2" t="s">
        <v>27</v>
      </c>
    </row>
    <row r="96" spans="2:9" ht="15.75" customHeight="1" x14ac:dyDescent="0.25">
      <c r="B96" s="2">
        <v>94</v>
      </c>
      <c r="C96" s="2" t="s">
        <v>64</v>
      </c>
      <c r="D96" s="2" t="s">
        <v>166</v>
      </c>
      <c r="E96" s="9" t="s">
        <v>122</v>
      </c>
      <c r="F96" s="2" t="s">
        <v>167</v>
      </c>
      <c r="G96" s="2" t="s">
        <v>25</v>
      </c>
      <c r="H96" s="2" t="s">
        <v>126</v>
      </c>
      <c r="I96" s="2" t="s">
        <v>144</v>
      </c>
    </row>
    <row r="97" spans="1:9" ht="15.75" customHeight="1" x14ac:dyDescent="0.25">
      <c r="A97" s="20"/>
      <c r="B97" s="2">
        <v>95</v>
      </c>
      <c r="C97" s="2" t="s">
        <v>64</v>
      </c>
      <c r="D97" s="2" t="s">
        <v>174</v>
      </c>
      <c r="E97" s="9" t="s">
        <v>122</v>
      </c>
      <c r="F97" s="2" t="s">
        <v>175</v>
      </c>
      <c r="G97" s="2" t="s">
        <v>25</v>
      </c>
      <c r="H97" s="2" t="s">
        <v>111</v>
      </c>
      <c r="I97" s="2" t="s">
        <v>144</v>
      </c>
    </row>
    <row r="98" spans="1:9" ht="15.75" customHeight="1" x14ac:dyDescent="0.25">
      <c r="A98" s="20"/>
      <c r="B98" s="2">
        <v>96</v>
      </c>
      <c r="C98" s="2" t="s">
        <v>64</v>
      </c>
      <c r="D98" s="2" t="s">
        <v>166</v>
      </c>
      <c r="E98" s="9" t="s">
        <v>122</v>
      </c>
      <c r="F98" s="2" t="s">
        <v>167</v>
      </c>
      <c r="G98" s="2" t="s">
        <v>127</v>
      </c>
      <c r="H98" s="2" t="s">
        <v>126</v>
      </c>
      <c r="I98" s="2" t="s">
        <v>144</v>
      </c>
    </row>
    <row r="99" spans="1:9" ht="15.75" customHeight="1" x14ac:dyDescent="0.25">
      <c r="A99" s="20"/>
      <c r="B99" s="2">
        <v>97</v>
      </c>
      <c r="C99" s="2" t="s">
        <v>64</v>
      </c>
      <c r="D99" s="2" t="s">
        <v>166</v>
      </c>
      <c r="E99" s="9" t="s">
        <v>122</v>
      </c>
      <c r="F99" s="2" t="s">
        <v>167</v>
      </c>
      <c r="G99" s="2" t="s">
        <v>25</v>
      </c>
      <c r="H99" s="2" t="s">
        <v>126</v>
      </c>
      <c r="I99" s="2" t="s">
        <v>144</v>
      </c>
    </row>
    <row r="100" spans="1:9" ht="15.75" customHeight="1" x14ac:dyDescent="0.25">
      <c r="A100" s="20"/>
      <c r="B100" s="2">
        <v>98</v>
      </c>
      <c r="C100" s="2" t="s">
        <v>68</v>
      </c>
      <c r="D100" s="6">
        <v>24</v>
      </c>
      <c r="E100" s="9" t="s">
        <v>122</v>
      </c>
      <c r="F100" s="2" t="s">
        <v>68</v>
      </c>
      <c r="G100" s="20"/>
      <c r="H100" s="20"/>
      <c r="I100" s="20"/>
    </row>
    <row r="101" spans="1:9" ht="15.75" customHeight="1" x14ac:dyDescent="0.25">
      <c r="A101" s="20"/>
      <c r="B101" s="2">
        <v>99</v>
      </c>
      <c r="C101" s="2" t="s">
        <v>13</v>
      </c>
      <c r="D101" s="2" t="s">
        <v>30</v>
      </c>
      <c r="E101" s="9" t="s">
        <v>122</v>
      </c>
      <c r="F101" s="2" t="s">
        <v>185</v>
      </c>
      <c r="G101" s="2" t="s">
        <v>127</v>
      </c>
      <c r="H101" s="2" t="s">
        <v>126</v>
      </c>
      <c r="I101" s="2" t="s">
        <v>112</v>
      </c>
    </row>
    <row r="102" spans="1:9" ht="15.75" customHeight="1" x14ac:dyDescent="0.25">
      <c r="A102" s="20"/>
      <c r="B102" s="2">
        <v>100</v>
      </c>
      <c r="C102" s="2" t="s">
        <v>64</v>
      </c>
      <c r="D102" s="2" t="s">
        <v>166</v>
      </c>
      <c r="E102" s="9" t="s">
        <v>122</v>
      </c>
      <c r="F102" s="2" t="s">
        <v>167</v>
      </c>
      <c r="G102" s="2" t="s">
        <v>25</v>
      </c>
      <c r="H102" s="2" t="s">
        <v>126</v>
      </c>
      <c r="I102" s="2" t="s">
        <v>144</v>
      </c>
    </row>
    <row r="103" spans="1:9" ht="15.75" customHeight="1" x14ac:dyDescent="0.25">
      <c r="A103" s="20"/>
      <c r="B103" s="2">
        <v>101</v>
      </c>
      <c r="C103" s="2" t="s">
        <v>64</v>
      </c>
      <c r="D103" s="2" t="s">
        <v>166</v>
      </c>
      <c r="E103" s="9" t="s">
        <v>122</v>
      </c>
      <c r="F103" s="2" t="s">
        <v>167</v>
      </c>
      <c r="G103" s="2" t="s">
        <v>192</v>
      </c>
      <c r="H103" s="2" t="s">
        <v>111</v>
      </c>
      <c r="I103" s="2" t="s">
        <v>144</v>
      </c>
    </row>
    <row r="104" spans="1:9" ht="15.75" customHeight="1" x14ac:dyDescent="0.25">
      <c r="A104" s="20"/>
      <c r="B104" s="2">
        <v>102</v>
      </c>
      <c r="C104" s="2" t="s">
        <v>64</v>
      </c>
      <c r="D104" s="2" t="s">
        <v>178</v>
      </c>
      <c r="E104" s="9" t="s">
        <v>122</v>
      </c>
      <c r="F104" s="2" t="s">
        <v>179</v>
      </c>
      <c r="G104" s="2" t="s">
        <v>25</v>
      </c>
      <c r="H104" s="2" t="s">
        <v>126</v>
      </c>
      <c r="I104" s="2" t="s">
        <v>144</v>
      </c>
    </row>
    <row r="105" spans="1:9" ht="15.75" customHeight="1" x14ac:dyDescent="0.25">
      <c r="A105" s="20"/>
      <c r="B105" s="2">
        <v>103</v>
      </c>
      <c r="C105" s="2" t="s">
        <v>13</v>
      </c>
      <c r="D105" s="2" t="s">
        <v>40</v>
      </c>
      <c r="E105" s="9" t="s">
        <v>122</v>
      </c>
      <c r="F105" s="2" t="s">
        <v>184</v>
      </c>
      <c r="G105" s="2" t="s">
        <v>25</v>
      </c>
      <c r="H105" s="2" t="s">
        <v>26</v>
      </c>
      <c r="I105" s="2" t="s">
        <v>27</v>
      </c>
    </row>
    <row r="106" spans="1:9" ht="15.75" customHeight="1" x14ac:dyDescent="0.25">
      <c r="A106" s="20"/>
      <c r="B106" s="2">
        <v>104</v>
      </c>
      <c r="C106" s="2" t="s">
        <v>64</v>
      </c>
      <c r="D106" s="2" t="s">
        <v>174</v>
      </c>
      <c r="E106" s="9" t="s">
        <v>122</v>
      </c>
      <c r="F106" s="2" t="s">
        <v>175</v>
      </c>
      <c r="G106" s="2" t="s">
        <v>25</v>
      </c>
      <c r="H106" s="2" t="s">
        <v>111</v>
      </c>
      <c r="I106" s="2" t="s">
        <v>144</v>
      </c>
    </row>
    <row r="107" spans="1:9" ht="15.75" customHeight="1" x14ac:dyDescent="0.25">
      <c r="A107" s="20"/>
      <c r="B107" s="2">
        <v>105</v>
      </c>
      <c r="C107" s="2" t="s">
        <v>64</v>
      </c>
      <c r="D107" s="2" t="s">
        <v>176</v>
      </c>
      <c r="E107" s="9" t="s">
        <v>122</v>
      </c>
      <c r="F107" s="2" t="s">
        <v>177</v>
      </c>
      <c r="G107" s="2" t="s">
        <v>25</v>
      </c>
      <c r="H107" s="2" t="s">
        <v>111</v>
      </c>
      <c r="I107" s="2" t="s">
        <v>144</v>
      </c>
    </row>
    <row r="108" spans="1:9" ht="15.75" customHeight="1" x14ac:dyDescent="0.25">
      <c r="A108" s="20"/>
      <c r="B108" s="2">
        <v>106</v>
      </c>
      <c r="C108" s="2" t="s">
        <v>64</v>
      </c>
      <c r="D108" s="2" t="s">
        <v>166</v>
      </c>
      <c r="E108" s="9" t="s">
        <v>122</v>
      </c>
      <c r="F108" s="2" t="s">
        <v>167</v>
      </c>
      <c r="G108" s="2" t="s">
        <v>127</v>
      </c>
      <c r="H108" s="2" t="s">
        <v>111</v>
      </c>
      <c r="I108" s="2" t="s">
        <v>144</v>
      </c>
    </row>
    <row r="109" spans="1:9" ht="15.75" customHeight="1" x14ac:dyDescent="0.25">
      <c r="A109" s="20"/>
      <c r="B109" s="2">
        <v>107</v>
      </c>
      <c r="C109" s="2" t="s">
        <v>13</v>
      </c>
      <c r="D109" s="2" t="s">
        <v>168</v>
      </c>
      <c r="E109" s="9" t="s">
        <v>122</v>
      </c>
      <c r="F109" s="2" t="s">
        <v>169</v>
      </c>
      <c r="G109" s="2" t="s">
        <v>127</v>
      </c>
      <c r="H109" s="2" t="s">
        <v>126</v>
      </c>
      <c r="I109" s="2" t="s">
        <v>112</v>
      </c>
    </row>
    <row r="110" spans="1:9" ht="15.75" customHeight="1" x14ac:dyDescent="0.25">
      <c r="A110" s="20"/>
      <c r="B110" s="2">
        <v>108</v>
      </c>
      <c r="C110" s="2" t="s">
        <v>13</v>
      </c>
      <c r="D110" s="2" t="s">
        <v>159</v>
      </c>
      <c r="E110" s="9" t="s">
        <v>113</v>
      </c>
      <c r="F110" s="2" t="s">
        <v>160</v>
      </c>
      <c r="G110" s="2" t="s">
        <v>25</v>
      </c>
      <c r="H110" s="2" t="s">
        <v>111</v>
      </c>
      <c r="I110" s="2" t="s">
        <v>112</v>
      </c>
    </row>
    <row r="111" spans="1:9" ht="15.75" customHeight="1" x14ac:dyDescent="0.25">
      <c r="A111" s="20"/>
      <c r="B111" s="2">
        <v>109</v>
      </c>
      <c r="C111" s="2" t="s">
        <v>68</v>
      </c>
      <c r="D111" s="6">
        <v>44</v>
      </c>
      <c r="E111" s="9" t="s">
        <v>113</v>
      </c>
      <c r="F111" s="2" t="s">
        <v>160</v>
      </c>
      <c r="G111" s="20"/>
      <c r="H111" s="20"/>
      <c r="I111" s="20"/>
    </row>
    <row r="112" spans="1:9" ht="15.75" customHeight="1" x14ac:dyDescent="0.25">
      <c r="A112" s="16">
        <v>44406</v>
      </c>
      <c r="B112" s="2">
        <v>110</v>
      </c>
      <c r="C112" s="2" t="s">
        <v>13</v>
      </c>
      <c r="D112" s="2" t="s">
        <v>40</v>
      </c>
      <c r="E112" s="9" t="s">
        <v>113</v>
      </c>
      <c r="F112" s="2" t="s">
        <v>184</v>
      </c>
      <c r="G112" s="2" t="s">
        <v>25</v>
      </c>
      <c r="H112" s="2" t="s">
        <v>126</v>
      </c>
      <c r="I112" s="2" t="s">
        <v>27</v>
      </c>
    </row>
    <row r="113" spans="2:9" ht="15.75" customHeight="1" x14ac:dyDescent="0.25">
      <c r="B113" s="2">
        <v>111</v>
      </c>
      <c r="C113" s="2" t="s">
        <v>13</v>
      </c>
      <c r="D113" s="2" t="s">
        <v>40</v>
      </c>
      <c r="E113" s="9" t="s">
        <v>113</v>
      </c>
      <c r="F113" s="2" t="s">
        <v>184</v>
      </c>
      <c r="G113" s="2" t="s">
        <v>25</v>
      </c>
      <c r="H113" s="2" t="s">
        <v>26</v>
      </c>
      <c r="I113" s="2" t="s">
        <v>27</v>
      </c>
    </row>
    <row r="114" spans="2:9" ht="15.75" customHeight="1" x14ac:dyDescent="0.25">
      <c r="B114" s="2">
        <v>112</v>
      </c>
      <c r="C114" s="2" t="s">
        <v>13</v>
      </c>
      <c r="D114" s="2" t="s">
        <v>159</v>
      </c>
      <c r="E114" s="9" t="s">
        <v>113</v>
      </c>
      <c r="F114" s="2" t="s">
        <v>160</v>
      </c>
      <c r="G114" s="2" t="s">
        <v>25</v>
      </c>
      <c r="H114" s="2" t="s">
        <v>26</v>
      </c>
      <c r="I114" s="2" t="s">
        <v>27</v>
      </c>
    </row>
    <row r="115" spans="2:9" ht="15.75" customHeight="1" x14ac:dyDescent="0.25">
      <c r="B115" s="2">
        <v>113</v>
      </c>
      <c r="C115" s="2" t="s">
        <v>13</v>
      </c>
      <c r="D115" s="2" t="s">
        <v>159</v>
      </c>
      <c r="E115" s="9" t="s">
        <v>113</v>
      </c>
      <c r="F115" s="2" t="s">
        <v>160</v>
      </c>
      <c r="G115" s="2" t="s">
        <v>25</v>
      </c>
      <c r="H115" s="2" t="s">
        <v>26</v>
      </c>
      <c r="I115" s="2" t="s">
        <v>27</v>
      </c>
    </row>
    <row r="116" spans="2:9" ht="15.75" customHeight="1" x14ac:dyDescent="0.25">
      <c r="B116" s="2">
        <v>114</v>
      </c>
      <c r="C116" s="2" t="s">
        <v>13</v>
      </c>
      <c r="D116" s="2" t="s">
        <v>159</v>
      </c>
      <c r="E116" s="9" t="s">
        <v>113</v>
      </c>
      <c r="F116" s="2" t="s">
        <v>160</v>
      </c>
      <c r="G116" s="2" t="s">
        <v>25</v>
      </c>
      <c r="H116" s="2" t="s">
        <v>26</v>
      </c>
      <c r="I116" s="2" t="s">
        <v>27</v>
      </c>
    </row>
    <row r="117" spans="2:9" ht="15.75" customHeight="1" x14ac:dyDescent="0.25">
      <c r="B117" s="2">
        <v>115</v>
      </c>
      <c r="C117" s="2" t="s">
        <v>189</v>
      </c>
      <c r="D117" s="20"/>
      <c r="E117" s="9" t="s">
        <v>113</v>
      </c>
      <c r="F117" s="2" t="s">
        <v>190</v>
      </c>
      <c r="G117" s="2" t="s">
        <v>25</v>
      </c>
      <c r="H117" s="2" t="s">
        <v>111</v>
      </c>
      <c r="I117" s="2" t="s">
        <v>144</v>
      </c>
    </row>
    <row r="118" spans="2:9" ht="15.75" customHeight="1" x14ac:dyDescent="0.25">
      <c r="B118" s="2">
        <v>116</v>
      </c>
      <c r="C118" s="2" t="s">
        <v>13</v>
      </c>
      <c r="D118" s="2" t="s">
        <v>159</v>
      </c>
      <c r="E118" s="9" t="s">
        <v>113</v>
      </c>
      <c r="F118" s="2" t="s">
        <v>160</v>
      </c>
      <c r="G118" s="2" t="s">
        <v>25</v>
      </c>
      <c r="H118" s="2" t="s">
        <v>26</v>
      </c>
      <c r="I118" s="2" t="s">
        <v>27</v>
      </c>
    </row>
    <row r="119" spans="2:9" ht="15.75" customHeight="1" x14ac:dyDescent="0.25">
      <c r="B119" s="2">
        <v>117</v>
      </c>
      <c r="C119" s="2" t="s">
        <v>13</v>
      </c>
      <c r="D119" s="2" t="s">
        <v>30</v>
      </c>
      <c r="E119" s="9" t="s">
        <v>113</v>
      </c>
      <c r="F119" s="2" t="s">
        <v>185</v>
      </c>
      <c r="G119" s="2" t="s">
        <v>25</v>
      </c>
      <c r="H119" s="2" t="s">
        <v>126</v>
      </c>
      <c r="I119" s="2" t="s">
        <v>112</v>
      </c>
    </row>
    <row r="120" spans="2:9" ht="15.75" customHeight="1" x14ac:dyDescent="0.25">
      <c r="B120" s="2">
        <v>118</v>
      </c>
      <c r="C120" s="2" t="s">
        <v>13</v>
      </c>
      <c r="D120" s="20" t="s">
        <v>69</v>
      </c>
      <c r="E120" s="9" t="s">
        <v>113</v>
      </c>
      <c r="F120" s="20" t="s">
        <v>162</v>
      </c>
      <c r="G120" s="2" t="s">
        <v>25</v>
      </c>
      <c r="H120" s="2" t="s">
        <v>111</v>
      </c>
      <c r="I120" s="2" t="s">
        <v>27</v>
      </c>
    </row>
    <row r="121" spans="2:9" ht="15.75" customHeight="1" x14ac:dyDescent="0.25">
      <c r="B121" s="2">
        <v>119</v>
      </c>
      <c r="C121" s="2" t="s">
        <v>13</v>
      </c>
      <c r="D121" s="20" t="s">
        <v>69</v>
      </c>
      <c r="E121" s="9" t="s">
        <v>113</v>
      </c>
      <c r="F121" s="20" t="s">
        <v>162</v>
      </c>
      <c r="G121" s="2" t="s">
        <v>25</v>
      </c>
      <c r="H121" s="2" t="s">
        <v>111</v>
      </c>
      <c r="I121" s="2" t="s">
        <v>112</v>
      </c>
    </row>
    <row r="122" spans="2:9" ht="15.75" customHeight="1" x14ac:dyDescent="0.25">
      <c r="B122" s="2">
        <v>120</v>
      </c>
      <c r="C122" s="2" t="s">
        <v>13</v>
      </c>
      <c r="D122" s="2" t="s">
        <v>159</v>
      </c>
      <c r="E122" s="9" t="s">
        <v>113</v>
      </c>
      <c r="F122" s="2" t="s">
        <v>160</v>
      </c>
      <c r="G122" s="2" t="s">
        <v>25</v>
      </c>
      <c r="H122" s="2" t="s">
        <v>111</v>
      </c>
      <c r="I122" s="2" t="s">
        <v>27</v>
      </c>
    </row>
    <row r="123" spans="2:9" ht="15.75" customHeight="1" x14ac:dyDescent="0.25">
      <c r="B123" s="2">
        <v>121</v>
      </c>
      <c r="C123" s="2" t="s">
        <v>13</v>
      </c>
      <c r="D123" s="2" t="s">
        <v>30</v>
      </c>
      <c r="E123" s="9" t="s">
        <v>113</v>
      </c>
      <c r="F123" s="2" t="s">
        <v>185</v>
      </c>
      <c r="G123" s="2" t="s">
        <v>25</v>
      </c>
      <c r="H123" s="2" t="s">
        <v>111</v>
      </c>
      <c r="I123" s="2" t="s">
        <v>112</v>
      </c>
    </row>
    <row r="124" spans="2:9" ht="15.75" customHeight="1" x14ac:dyDescent="0.25">
      <c r="B124" s="2">
        <v>122</v>
      </c>
      <c r="C124" s="2" t="s">
        <v>13</v>
      </c>
      <c r="D124" s="2" t="s">
        <v>40</v>
      </c>
      <c r="E124" s="9" t="s">
        <v>113</v>
      </c>
      <c r="F124" s="2" t="s">
        <v>184</v>
      </c>
      <c r="G124" s="2" t="s">
        <v>25</v>
      </c>
      <c r="H124" s="2" t="s">
        <v>126</v>
      </c>
      <c r="I124" s="2" t="s">
        <v>112</v>
      </c>
    </row>
    <row r="125" spans="2:9" ht="15.75" customHeight="1" x14ac:dyDescent="0.25">
      <c r="B125" s="2">
        <v>123</v>
      </c>
      <c r="C125" s="2" t="s">
        <v>13</v>
      </c>
      <c r="D125" s="20" t="s">
        <v>77</v>
      </c>
      <c r="E125" s="9" t="s">
        <v>113</v>
      </c>
      <c r="F125" s="20" t="s">
        <v>161</v>
      </c>
      <c r="G125" s="2" t="s">
        <v>145</v>
      </c>
      <c r="H125" s="2" t="s">
        <v>26</v>
      </c>
      <c r="I125" s="2" t="s">
        <v>27</v>
      </c>
    </row>
    <row r="126" spans="2:9" ht="15.75" customHeight="1" x14ac:dyDescent="0.25">
      <c r="B126" s="2">
        <v>124</v>
      </c>
      <c r="C126" s="2" t="s">
        <v>13</v>
      </c>
      <c r="D126" s="2" t="s">
        <v>40</v>
      </c>
      <c r="E126" s="9" t="s">
        <v>113</v>
      </c>
      <c r="F126" s="2" t="s">
        <v>184</v>
      </c>
      <c r="G126" s="2" t="s">
        <v>25</v>
      </c>
      <c r="H126" s="2" t="s">
        <v>26</v>
      </c>
      <c r="I126" s="2" t="s">
        <v>27</v>
      </c>
    </row>
    <row r="127" spans="2:9" ht="15.75" customHeight="1" x14ac:dyDescent="0.25">
      <c r="B127" s="2">
        <v>125</v>
      </c>
      <c r="C127" s="2" t="s">
        <v>189</v>
      </c>
      <c r="D127" s="20"/>
      <c r="E127" s="9" t="s">
        <v>113</v>
      </c>
      <c r="F127" s="2" t="s">
        <v>190</v>
      </c>
      <c r="G127" s="2" t="s">
        <v>145</v>
      </c>
      <c r="H127" s="2" t="s">
        <v>126</v>
      </c>
      <c r="I127" s="2" t="s">
        <v>144</v>
      </c>
    </row>
    <row r="128" spans="2:9" ht="15.75" customHeight="1" x14ac:dyDescent="0.25">
      <c r="B128" s="2">
        <v>126</v>
      </c>
      <c r="C128" s="2" t="s">
        <v>13</v>
      </c>
      <c r="D128" s="2" t="s">
        <v>159</v>
      </c>
      <c r="E128" s="9" t="s">
        <v>113</v>
      </c>
      <c r="F128" s="2" t="s">
        <v>160</v>
      </c>
      <c r="G128" s="2" t="s">
        <v>25</v>
      </c>
      <c r="H128" s="2" t="s">
        <v>111</v>
      </c>
      <c r="I128" s="2" t="s">
        <v>112</v>
      </c>
    </row>
    <row r="129" spans="2:9" ht="15.75" customHeight="1" x14ac:dyDescent="0.25">
      <c r="B129" s="2">
        <v>127</v>
      </c>
      <c r="C129" s="2" t="s">
        <v>13</v>
      </c>
      <c r="D129" s="2" t="s">
        <v>168</v>
      </c>
      <c r="E129" s="9" t="s">
        <v>113</v>
      </c>
      <c r="F129" s="2" t="s">
        <v>169</v>
      </c>
      <c r="G129" s="2" t="s">
        <v>25</v>
      </c>
      <c r="H129" s="2" t="s">
        <v>111</v>
      </c>
      <c r="I129" s="2" t="s">
        <v>27</v>
      </c>
    </row>
    <row r="130" spans="2:9" ht="15.75" customHeight="1" x14ac:dyDescent="0.25">
      <c r="B130" s="2">
        <v>128</v>
      </c>
      <c r="C130" s="2" t="s">
        <v>35</v>
      </c>
      <c r="D130" s="2" t="s">
        <v>56</v>
      </c>
      <c r="E130" s="9" t="s">
        <v>113</v>
      </c>
      <c r="F130" s="2" t="s">
        <v>173</v>
      </c>
      <c r="G130" s="2" t="s">
        <v>25</v>
      </c>
      <c r="H130" s="2" t="s">
        <v>111</v>
      </c>
      <c r="I130" s="2" t="s">
        <v>144</v>
      </c>
    </row>
    <row r="131" spans="2:9" ht="15.75" customHeight="1" x14ac:dyDescent="0.25">
      <c r="B131" s="2">
        <v>129</v>
      </c>
      <c r="C131" s="2" t="s">
        <v>13</v>
      </c>
      <c r="D131" s="2" t="s">
        <v>30</v>
      </c>
      <c r="E131" s="9" t="s">
        <v>113</v>
      </c>
      <c r="F131" s="2" t="s">
        <v>185</v>
      </c>
      <c r="G131" s="2" t="s">
        <v>149</v>
      </c>
      <c r="H131" s="2" t="s">
        <v>111</v>
      </c>
      <c r="I131" s="2" t="s">
        <v>112</v>
      </c>
    </row>
    <row r="132" spans="2:9" ht="15.75" customHeight="1" x14ac:dyDescent="0.25">
      <c r="B132" s="2">
        <v>130</v>
      </c>
      <c r="C132" s="2" t="s">
        <v>13</v>
      </c>
      <c r="D132" s="2" t="s">
        <v>159</v>
      </c>
      <c r="E132" s="9" t="s">
        <v>113</v>
      </c>
      <c r="F132" s="2" t="s">
        <v>160</v>
      </c>
      <c r="G132" s="2" t="s">
        <v>25</v>
      </c>
      <c r="H132" s="2" t="s">
        <v>111</v>
      </c>
      <c r="I132" s="2" t="s">
        <v>27</v>
      </c>
    </row>
    <row r="133" spans="2:9" ht="15.75" customHeight="1" x14ac:dyDescent="0.25">
      <c r="B133" s="2">
        <v>131</v>
      </c>
      <c r="C133" s="2" t="s">
        <v>13</v>
      </c>
      <c r="D133" s="2" t="s">
        <v>168</v>
      </c>
      <c r="E133" s="9" t="s">
        <v>113</v>
      </c>
      <c r="F133" s="2" t="s">
        <v>169</v>
      </c>
      <c r="G133" s="2" t="s">
        <v>25</v>
      </c>
      <c r="H133" s="2" t="s">
        <v>126</v>
      </c>
      <c r="I133" s="2" t="s">
        <v>112</v>
      </c>
    </row>
    <row r="134" spans="2:9" ht="15.75" customHeight="1" x14ac:dyDescent="0.25">
      <c r="B134" s="2">
        <v>132</v>
      </c>
      <c r="C134" s="2" t="s">
        <v>13</v>
      </c>
      <c r="D134" s="2" t="s">
        <v>30</v>
      </c>
      <c r="E134" s="9" t="s">
        <v>113</v>
      </c>
      <c r="F134" s="2" t="s">
        <v>185</v>
      </c>
      <c r="G134" s="2" t="s">
        <v>25</v>
      </c>
      <c r="H134" s="2" t="s">
        <v>111</v>
      </c>
      <c r="I134" s="2" t="s">
        <v>27</v>
      </c>
    </row>
    <row r="135" spans="2:9" ht="15.75" customHeight="1" x14ac:dyDescent="0.25">
      <c r="B135" s="2">
        <v>133</v>
      </c>
      <c r="C135" s="2" t="s">
        <v>13</v>
      </c>
      <c r="D135" s="2" t="s">
        <v>159</v>
      </c>
      <c r="E135" s="9" t="s">
        <v>113</v>
      </c>
      <c r="F135" s="2" t="s">
        <v>160</v>
      </c>
      <c r="G135" s="2" t="s">
        <v>25</v>
      </c>
      <c r="H135" s="2" t="s">
        <v>26</v>
      </c>
      <c r="I135" s="2" t="s">
        <v>27</v>
      </c>
    </row>
    <row r="136" spans="2:9" ht="15.75" customHeight="1" x14ac:dyDescent="0.25">
      <c r="B136" s="2">
        <v>134</v>
      </c>
      <c r="C136" s="2" t="s">
        <v>13</v>
      </c>
      <c r="D136" s="2" t="s">
        <v>159</v>
      </c>
      <c r="E136" s="9" t="s">
        <v>113</v>
      </c>
      <c r="F136" s="2" t="s">
        <v>160</v>
      </c>
      <c r="G136" s="2" t="s">
        <v>25</v>
      </c>
      <c r="H136" s="2" t="s">
        <v>111</v>
      </c>
      <c r="I136" s="2" t="s">
        <v>27</v>
      </c>
    </row>
    <row r="137" spans="2:9" ht="15.75" customHeight="1" x14ac:dyDescent="0.25">
      <c r="B137" s="2">
        <v>135</v>
      </c>
      <c r="C137" s="2" t="s">
        <v>13</v>
      </c>
      <c r="D137" s="2" t="s">
        <v>159</v>
      </c>
      <c r="E137" s="9" t="s">
        <v>113</v>
      </c>
      <c r="F137" s="2" t="s">
        <v>160</v>
      </c>
      <c r="G137" s="2" t="s">
        <v>25</v>
      </c>
      <c r="H137" s="2" t="s">
        <v>111</v>
      </c>
      <c r="I137" s="2" t="s">
        <v>27</v>
      </c>
    </row>
    <row r="138" spans="2:9" ht="15.75" customHeight="1" x14ac:dyDescent="0.25">
      <c r="B138" s="2">
        <v>136</v>
      </c>
      <c r="C138" s="2" t="s">
        <v>13</v>
      </c>
      <c r="D138" s="20" t="s">
        <v>59</v>
      </c>
      <c r="E138" s="9" t="s">
        <v>113</v>
      </c>
      <c r="F138" s="20" t="s">
        <v>164</v>
      </c>
      <c r="G138" s="2" t="s">
        <v>145</v>
      </c>
      <c r="H138" s="2" t="s">
        <v>26</v>
      </c>
      <c r="I138" s="2" t="s">
        <v>27</v>
      </c>
    </row>
    <row r="139" spans="2:9" ht="15.75" customHeight="1" x14ac:dyDescent="0.25">
      <c r="B139" s="2">
        <v>137</v>
      </c>
      <c r="C139" s="2" t="s">
        <v>13</v>
      </c>
      <c r="D139" s="20" t="s">
        <v>59</v>
      </c>
      <c r="E139" s="9" t="s">
        <v>113</v>
      </c>
      <c r="F139" s="20" t="s">
        <v>164</v>
      </c>
      <c r="G139" s="2" t="s">
        <v>25</v>
      </c>
      <c r="H139" s="2" t="s">
        <v>111</v>
      </c>
      <c r="I139" s="2" t="s">
        <v>112</v>
      </c>
    </row>
    <row r="140" spans="2:9" ht="15.75" customHeight="1" x14ac:dyDescent="0.25">
      <c r="B140" s="2">
        <v>138</v>
      </c>
      <c r="C140" s="2" t="s">
        <v>13</v>
      </c>
      <c r="D140" s="20" t="s">
        <v>69</v>
      </c>
      <c r="E140" s="9" t="s">
        <v>113</v>
      </c>
      <c r="F140" s="20" t="s">
        <v>162</v>
      </c>
      <c r="G140" s="2" t="s">
        <v>25</v>
      </c>
      <c r="H140" s="2" t="s">
        <v>111</v>
      </c>
      <c r="I140" s="2" t="s">
        <v>27</v>
      </c>
    </row>
    <row r="141" spans="2:9" ht="15.75" customHeight="1" x14ac:dyDescent="0.25">
      <c r="B141" s="2">
        <v>139</v>
      </c>
      <c r="C141" s="2" t="s">
        <v>68</v>
      </c>
      <c r="D141" s="6">
        <v>60</v>
      </c>
      <c r="E141" s="9" t="s">
        <v>113</v>
      </c>
      <c r="F141" s="2" t="s">
        <v>68</v>
      </c>
      <c r="G141" s="20"/>
      <c r="H141" s="20"/>
      <c r="I141" s="20"/>
    </row>
    <row r="142" spans="2:9" ht="15.75" customHeight="1" x14ac:dyDescent="0.25">
      <c r="B142" s="2">
        <v>140</v>
      </c>
      <c r="C142" s="2" t="s">
        <v>35</v>
      </c>
      <c r="D142" s="2" t="s">
        <v>193</v>
      </c>
      <c r="E142" s="9" t="s">
        <v>113</v>
      </c>
      <c r="F142" s="2" t="s">
        <v>194</v>
      </c>
      <c r="G142" s="2" t="s">
        <v>25</v>
      </c>
      <c r="H142" s="2" t="s">
        <v>26</v>
      </c>
      <c r="I142" s="2" t="s">
        <v>144</v>
      </c>
    </row>
    <row r="143" spans="2:9" ht="15.75" customHeight="1" x14ac:dyDescent="0.25">
      <c r="B143" s="2">
        <v>141</v>
      </c>
      <c r="C143" s="2" t="s">
        <v>13</v>
      </c>
      <c r="D143" s="20" t="s">
        <v>70</v>
      </c>
      <c r="E143" s="9" t="s">
        <v>113</v>
      </c>
      <c r="F143" s="2" t="s">
        <v>161</v>
      </c>
      <c r="G143" s="2" t="s">
        <v>149</v>
      </c>
      <c r="H143" s="2" t="s">
        <v>111</v>
      </c>
      <c r="I143" s="2" t="s">
        <v>112</v>
      </c>
    </row>
    <row r="144" spans="2:9" ht="15.75" customHeight="1" x14ac:dyDescent="0.25">
      <c r="B144" s="2">
        <v>142</v>
      </c>
      <c r="C144" s="2" t="s">
        <v>13</v>
      </c>
      <c r="D144" s="2" t="s">
        <v>30</v>
      </c>
      <c r="E144" s="9" t="s">
        <v>122</v>
      </c>
      <c r="F144" s="2" t="s">
        <v>185</v>
      </c>
      <c r="G144" s="2" t="s">
        <v>25</v>
      </c>
      <c r="H144" s="2" t="s">
        <v>111</v>
      </c>
      <c r="I144" s="2" t="s">
        <v>112</v>
      </c>
    </row>
    <row r="145" spans="2:9" ht="15.75" customHeight="1" x14ac:dyDescent="0.25">
      <c r="B145" s="2">
        <v>143</v>
      </c>
      <c r="C145" s="2" t="s">
        <v>35</v>
      </c>
      <c r="D145" s="2" t="s">
        <v>193</v>
      </c>
      <c r="E145" s="9" t="s">
        <v>122</v>
      </c>
      <c r="F145" s="2" t="s">
        <v>194</v>
      </c>
      <c r="G145" s="2" t="s">
        <v>25</v>
      </c>
      <c r="H145" s="2" t="s">
        <v>26</v>
      </c>
      <c r="I145" s="2" t="s">
        <v>144</v>
      </c>
    </row>
    <row r="146" spans="2:9" ht="15.75" customHeight="1" x14ac:dyDescent="0.25">
      <c r="B146" s="2">
        <v>144</v>
      </c>
      <c r="C146" s="2" t="s">
        <v>13</v>
      </c>
      <c r="D146" s="2" t="s">
        <v>30</v>
      </c>
      <c r="E146" s="9" t="s">
        <v>122</v>
      </c>
      <c r="F146" s="2" t="s">
        <v>185</v>
      </c>
      <c r="G146" s="2" t="s">
        <v>25</v>
      </c>
      <c r="H146" s="2" t="s">
        <v>126</v>
      </c>
      <c r="I146" s="2" t="s">
        <v>112</v>
      </c>
    </row>
    <row r="147" spans="2:9" ht="15.75" customHeight="1" x14ac:dyDescent="0.25">
      <c r="B147" s="2">
        <v>145</v>
      </c>
      <c r="C147" s="2" t="s">
        <v>13</v>
      </c>
      <c r="D147" s="2" t="s">
        <v>30</v>
      </c>
      <c r="E147" s="9" t="s">
        <v>122</v>
      </c>
      <c r="F147" s="2" t="s">
        <v>185</v>
      </c>
      <c r="G147" s="2" t="s">
        <v>25</v>
      </c>
      <c r="H147" s="2" t="s">
        <v>126</v>
      </c>
      <c r="I147" s="2" t="s">
        <v>27</v>
      </c>
    </row>
    <row r="148" spans="2:9" ht="15.75" customHeight="1" x14ac:dyDescent="0.25">
      <c r="B148" s="2">
        <v>146</v>
      </c>
      <c r="C148" s="2" t="s">
        <v>13</v>
      </c>
      <c r="D148" s="2" t="s">
        <v>30</v>
      </c>
      <c r="E148" s="9" t="s">
        <v>122</v>
      </c>
      <c r="F148" s="2" t="s">
        <v>185</v>
      </c>
      <c r="G148" s="2" t="s">
        <v>25</v>
      </c>
      <c r="H148" s="2" t="s">
        <v>126</v>
      </c>
      <c r="I148" s="2" t="s">
        <v>112</v>
      </c>
    </row>
    <row r="149" spans="2:9" ht="15.75" customHeight="1" x14ac:dyDescent="0.25">
      <c r="B149" s="2">
        <v>147</v>
      </c>
      <c r="C149" s="2" t="s">
        <v>103</v>
      </c>
      <c r="D149" s="2" t="s">
        <v>104</v>
      </c>
      <c r="E149" s="9" t="s">
        <v>122</v>
      </c>
      <c r="F149" s="2" t="s">
        <v>187</v>
      </c>
      <c r="G149" s="2" t="s">
        <v>25</v>
      </c>
      <c r="H149" s="2" t="s">
        <v>126</v>
      </c>
      <c r="I149" s="2" t="s">
        <v>144</v>
      </c>
    </row>
    <row r="150" spans="2:9" ht="15.75" customHeight="1" x14ac:dyDescent="0.25">
      <c r="B150" s="2">
        <v>148</v>
      </c>
      <c r="C150" s="2" t="s">
        <v>13</v>
      </c>
      <c r="D150" s="2" t="s">
        <v>168</v>
      </c>
      <c r="E150" s="9" t="s">
        <v>122</v>
      </c>
      <c r="F150" s="2" t="s">
        <v>169</v>
      </c>
      <c r="G150" s="2" t="s">
        <v>25</v>
      </c>
      <c r="H150" s="2" t="s">
        <v>111</v>
      </c>
      <c r="I150" s="2" t="s">
        <v>27</v>
      </c>
    </row>
    <row r="151" spans="2:9" ht="15.75" customHeight="1" x14ac:dyDescent="0.25">
      <c r="B151" s="2">
        <v>149</v>
      </c>
      <c r="C151" s="2" t="s">
        <v>13</v>
      </c>
      <c r="D151" s="2" t="s">
        <v>30</v>
      </c>
      <c r="E151" s="9" t="s">
        <v>122</v>
      </c>
      <c r="F151" s="2" t="s">
        <v>185</v>
      </c>
      <c r="G151" s="2" t="s">
        <v>25</v>
      </c>
      <c r="H151" s="2" t="s">
        <v>111</v>
      </c>
      <c r="I151" s="2" t="s">
        <v>112</v>
      </c>
    </row>
    <row r="152" spans="2:9" ht="15.75" customHeight="1" x14ac:dyDescent="0.25">
      <c r="B152" s="2">
        <v>150</v>
      </c>
      <c r="C152" s="2" t="s">
        <v>13</v>
      </c>
      <c r="D152" s="2" t="s">
        <v>30</v>
      </c>
      <c r="E152" s="9" t="s">
        <v>122</v>
      </c>
      <c r="F152" s="2" t="s">
        <v>185</v>
      </c>
      <c r="G152" s="2" t="s">
        <v>195</v>
      </c>
      <c r="H152" s="2" t="s">
        <v>111</v>
      </c>
      <c r="I152" s="2" t="s">
        <v>112</v>
      </c>
    </row>
    <row r="153" spans="2:9" ht="15.75" customHeight="1" x14ac:dyDescent="0.25">
      <c r="B153" s="2">
        <v>151</v>
      </c>
      <c r="C153" s="2" t="s">
        <v>13</v>
      </c>
      <c r="D153" s="2" t="s">
        <v>159</v>
      </c>
      <c r="E153" s="9" t="s">
        <v>122</v>
      </c>
      <c r="F153" s="2" t="s">
        <v>160</v>
      </c>
      <c r="G153" s="2" t="s">
        <v>25</v>
      </c>
      <c r="H153" s="2" t="s">
        <v>126</v>
      </c>
      <c r="I153" s="2" t="s">
        <v>112</v>
      </c>
    </row>
    <row r="154" spans="2:9" ht="15.75" customHeight="1" x14ac:dyDescent="0.25">
      <c r="B154" s="2">
        <v>152</v>
      </c>
      <c r="C154" s="2" t="s">
        <v>64</v>
      </c>
      <c r="D154" s="2" t="s">
        <v>166</v>
      </c>
      <c r="E154" s="9" t="s">
        <v>122</v>
      </c>
      <c r="F154" s="2" t="s">
        <v>167</v>
      </c>
      <c r="G154" s="2" t="s">
        <v>25</v>
      </c>
      <c r="H154" s="2" t="s">
        <v>126</v>
      </c>
      <c r="I154" s="2" t="s">
        <v>144</v>
      </c>
    </row>
    <row r="155" spans="2:9" ht="15.75" customHeight="1" x14ac:dyDescent="0.25">
      <c r="B155" s="2">
        <v>153</v>
      </c>
      <c r="C155" s="2" t="s">
        <v>13</v>
      </c>
      <c r="D155" s="2" t="s">
        <v>30</v>
      </c>
      <c r="E155" s="9" t="s">
        <v>122</v>
      </c>
      <c r="F155" s="2" t="s">
        <v>185</v>
      </c>
      <c r="G155" s="2" t="s">
        <v>25</v>
      </c>
      <c r="H155" s="2" t="s">
        <v>126</v>
      </c>
      <c r="I155" s="2" t="s">
        <v>112</v>
      </c>
    </row>
    <row r="156" spans="2:9" ht="15.75" customHeight="1" x14ac:dyDescent="0.25">
      <c r="B156" s="2">
        <v>154</v>
      </c>
      <c r="C156" s="2" t="s">
        <v>13</v>
      </c>
      <c r="D156" s="2" t="s">
        <v>168</v>
      </c>
      <c r="E156" s="9" t="s">
        <v>122</v>
      </c>
      <c r="F156" s="2" t="s">
        <v>169</v>
      </c>
      <c r="G156" s="2" t="s">
        <v>25</v>
      </c>
      <c r="H156" s="2" t="s">
        <v>111</v>
      </c>
      <c r="I156" s="2" t="s">
        <v>112</v>
      </c>
    </row>
    <row r="157" spans="2:9" ht="15.75" customHeight="1" x14ac:dyDescent="0.25">
      <c r="B157" s="2">
        <v>155</v>
      </c>
      <c r="C157" s="2" t="s">
        <v>13</v>
      </c>
      <c r="D157" s="2" t="s">
        <v>30</v>
      </c>
      <c r="E157" s="9" t="s">
        <v>122</v>
      </c>
      <c r="F157" s="2" t="s">
        <v>185</v>
      </c>
      <c r="G157" s="2" t="s">
        <v>25</v>
      </c>
      <c r="H157" s="2" t="s">
        <v>111</v>
      </c>
      <c r="I157" s="2" t="s">
        <v>27</v>
      </c>
    </row>
    <row r="158" spans="2:9" ht="15.75" customHeight="1" x14ac:dyDescent="0.25">
      <c r="B158" s="2">
        <v>156</v>
      </c>
      <c r="C158" s="2" t="s">
        <v>13</v>
      </c>
      <c r="D158" s="2" t="s">
        <v>30</v>
      </c>
      <c r="E158" s="9" t="s">
        <v>122</v>
      </c>
      <c r="F158" s="2" t="s">
        <v>185</v>
      </c>
      <c r="G158" s="2" t="s">
        <v>196</v>
      </c>
      <c r="H158" s="2" t="s">
        <v>111</v>
      </c>
      <c r="I158" s="2" t="s">
        <v>112</v>
      </c>
    </row>
    <row r="159" spans="2:9" ht="15.75" customHeight="1" x14ac:dyDescent="0.25">
      <c r="B159" s="2">
        <v>157</v>
      </c>
      <c r="C159" s="17" t="s">
        <v>13</v>
      </c>
      <c r="D159" s="17" t="s">
        <v>71</v>
      </c>
      <c r="E159" s="9" t="s">
        <v>122</v>
      </c>
      <c r="F159" s="17" t="s">
        <v>85</v>
      </c>
      <c r="G159" s="20"/>
      <c r="H159" s="20"/>
      <c r="I159" s="20"/>
    </row>
    <row r="160" spans="2:9" ht="15.75" customHeight="1" x14ac:dyDescent="0.25">
      <c r="B160" s="2">
        <v>158</v>
      </c>
      <c r="C160" s="20"/>
      <c r="D160" s="20"/>
      <c r="E160" s="20"/>
      <c r="F160" s="20"/>
      <c r="G160" s="20"/>
      <c r="H160" s="20"/>
      <c r="I160" s="20"/>
    </row>
    <row r="161" spans="2:2" ht="15.75" customHeight="1" x14ac:dyDescent="0.25">
      <c r="B161" s="2">
        <v>159</v>
      </c>
    </row>
    <row r="162" spans="2:2" ht="15.75" customHeight="1" x14ac:dyDescent="0.25">
      <c r="B162" s="2">
        <v>160</v>
      </c>
    </row>
    <row r="163" spans="2:2" ht="15.75" customHeight="1" x14ac:dyDescent="0.25">
      <c r="B163" s="2">
        <v>161</v>
      </c>
    </row>
    <row r="164" spans="2:2" ht="15.75" customHeight="1" x14ac:dyDescent="0.25">
      <c r="B164" s="2">
        <v>162</v>
      </c>
    </row>
    <row r="165" spans="2:2" ht="15.75" customHeight="1" x14ac:dyDescent="0.25">
      <c r="B165" s="2">
        <v>163</v>
      </c>
    </row>
    <row r="166" spans="2:2" ht="15.75" customHeight="1" x14ac:dyDescent="0.25">
      <c r="B166" s="2">
        <v>164</v>
      </c>
    </row>
    <row r="167" spans="2:2" ht="15.75" customHeight="1" x14ac:dyDescent="0.2">
      <c r="B167" s="20"/>
    </row>
    <row r="168" spans="2:2" ht="15.75" customHeight="1" x14ac:dyDescent="0.2">
      <c r="B168" s="20"/>
    </row>
    <row r="169" spans="2:2" ht="15.75" customHeight="1" x14ac:dyDescent="0.2">
      <c r="B169" s="20"/>
    </row>
    <row r="170" spans="2:2" ht="15.75" customHeight="1" x14ac:dyDescent="0.2">
      <c r="B170" s="20"/>
    </row>
    <row r="171" spans="2:2" ht="15.75" customHeight="1" x14ac:dyDescent="0.2">
      <c r="B171" s="20"/>
    </row>
    <row r="172" spans="2:2" ht="15.75" customHeight="1" x14ac:dyDescent="0.2">
      <c r="B172" s="20"/>
    </row>
    <row r="173" spans="2:2" ht="15.75" customHeight="1" x14ac:dyDescent="0.2">
      <c r="B173" s="20"/>
    </row>
    <row r="174" spans="2:2" ht="15.75" customHeight="1" x14ac:dyDescent="0.2">
      <c r="B174" s="20"/>
    </row>
    <row r="175" spans="2:2" ht="15.75" customHeight="1" x14ac:dyDescent="0.2">
      <c r="B175" s="20"/>
    </row>
    <row r="176" spans="2:2" ht="15.75" customHeight="1" x14ac:dyDescent="0.2">
      <c r="B176" s="20"/>
    </row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G1:I1"/>
  </mergeCells>
  <conditionalFormatting sqref="E3">
    <cfRule type="containsText" dxfId="830" priority="1" operator="containsText" text="Small">
      <formula>NOT(ISERROR(SEARCH(("Small"),(E3))))</formula>
    </cfRule>
  </conditionalFormatting>
  <conditionalFormatting sqref="E3">
    <cfRule type="containsText" dxfId="829" priority="2" operator="containsText" text="Medium">
      <formula>NOT(ISERROR(SEARCH(("Medium"),(E3))))</formula>
    </cfRule>
  </conditionalFormatting>
  <conditionalFormatting sqref="E3">
    <cfRule type="containsText" dxfId="828" priority="3" operator="containsText" text="Large">
      <formula>NOT(ISERROR(SEARCH(("Large"),(E3))))</formula>
    </cfRule>
  </conditionalFormatting>
  <conditionalFormatting sqref="E3">
    <cfRule type="containsText" dxfId="827" priority="4" operator="containsText" text="180µm">
      <formula>NOT(ISERROR(SEARCH(("180µm"),(E3))))</formula>
    </cfRule>
  </conditionalFormatting>
  <conditionalFormatting sqref="E3">
    <cfRule type="containsText" dxfId="826" priority="5" operator="containsText" text="500µm">
      <formula>NOT(ISERROR(SEARCH(("500µm"),(E3))))</formula>
    </cfRule>
  </conditionalFormatting>
  <conditionalFormatting sqref="E4">
    <cfRule type="containsText" dxfId="825" priority="6" operator="containsText" text="Small">
      <formula>NOT(ISERROR(SEARCH(("Small"),(E4))))</formula>
    </cfRule>
  </conditionalFormatting>
  <conditionalFormatting sqref="E4">
    <cfRule type="containsText" dxfId="824" priority="7" operator="containsText" text="Medium">
      <formula>NOT(ISERROR(SEARCH(("Medium"),(E4))))</formula>
    </cfRule>
  </conditionalFormatting>
  <conditionalFormatting sqref="E4">
    <cfRule type="containsText" dxfId="823" priority="8" operator="containsText" text="Large">
      <formula>NOT(ISERROR(SEARCH(("Large"),(E4))))</formula>
    </cfRule>
  </conditionalFormatting>
  <conditionalFormatting sqref="E4">
    <cfRule type="containsText" dxfId="822" priority="9" operator="containsText" text="180µm">
      <formula>NOT(ISERROR(SEARCH(("180µm"),(E4))))</formula>
    </cfRule>
  </conditionalFormatting>
  <conditionalFormatting sqref="E4">
    <cfRule type="containsText" dxfId="821" priority="10" operator="containsText" text="500µm">
      <formula>NOT(ISERROR(SEARCH(("500µm"),(E4))))</formula>
    </cfRule>
  </conditionalFormatting>
  <conditionalFormatting sqref="E5">
    <cfRule type="containsText" dxfId="820" priority="11" operator="containsText" text="Small">
      <formula>NOT(ISERROR(SEARCH(("Small"),(E5))))</formula>
    </cfRule>
  </conditionalFormatting>
  <conditionalFormatting sqref="E5">
    <cfRule type="containsText" dxfId="819" priority="12" operator="containsText" text="Medium">
      <formula>NOT(ISERROR(SEARCH(("Medium"),(E5))))</formula>
    </cfRule>
  </conditionalFormatting>
  <conditionalFormatting sqref="E5">
    <cfRule type="containsText" dxfId="818" priority="13" operator="containsText" text="Large">
      <formula>NOT(ISERROR(SEARCH(("Large"),(E5))))</formula>
    </cfRule>
  </conditionalFormatting>
  <conditionalFormatting sqref="E5">
    <cfRule type="containsText" dxfId="817" priority="14" operator="containsText" text="180µm">
      <formula>NOT(ISERROR(SEARCH(("180µm"),(E5))))</formula>
    </cfRule>
  </conditionalFormatting>
  <conditionalFormatting sqref="E5">
    <cfRule type="containsText" dxfId="816" priority="15" operator="containsText" text="500µm">
      <formula>NOT(ISERROR(SEARCH(("500µm"),(E5))))</formula>
    </cfRule>
  </conditionalFormatting>
  <conditionalFormatting sqref="E6">
    <cfRule type="containsText" dxfId="815" priority="16" operator="containsText" text="Small">
      <formula>NOT(ISERROR(SEARCH(("Small"),(E6))))</formula>
    </cfRule>
  </conditionalFormatting>
  <conditionalFormatting sqref="E6">
    <cfRule type="containsText" dxfId="814" priority="17" operator="containsText" text="Medium">
      <formula>NOT(ISERROR(SEARCH(("Medium"),(E6))))</formula>
    </cfRule>
  </conditionalFormatting>
  <conditionalFormatting sqref="E6">
    <cfRule type="containsText" dxfId="813" priority="18" operator="containsText" text="Large">
      <formula>NOT(ISERROR(SEARCH(("Large"),(E6))))</formula>
    </cfRule>
  </conditionalFormatting>
  <conditionalFormatting sqref="E6">
    <cfRule type="containsText" dxfId="812" priority="19" operator="containsText" text="180µm">
      <formula>NOT(ISERROR(SEARCH(("180µm"),(E6))))</formula>
    </cfRule>
  </conditionalFormatting>
  <conditionalFormatting sqref="E6">
    <cfRule type="containsText" dxfId="811" priority="20" operator="containsText" text="500µm">
      <formula>NOT(ISERROR(SEARCH(("500µm"),(E6))))</formula>
    </cfRule>
  </conditionalFormatting>
  <conditionalFormatting sqref="E7">
    <cfRule type="containsText" dxfId="810" priority="21" operator="containsText" text="Small">
      <formula>NOT(ISERROR(SEARCH(("Small"),(E7))))</formula>
    </cfRule>
  </conditionalFormatting>
  <conditionalFormatting sqref="E7">
    <cfRule type="containsText" dxfId="809" priority="22" operator="containsText" text="Medium">
      <formula>NOT(ISERROR(SEARCH(("Medium"),(E7))))</formula>
    </cfRule>
  </conditionalFormatting>
  <conditionalFormatting sqref="E7">
    <cfRule type="containsText" dxfId="808" priority="23" operator="containsText" text="Large">
      <formula>NOT(ISERROR(SEARCH(("Large"),(E7))))</formula>
    </cfRule>
  </conditionalFormatting>
  <conditionalFormatting sqref="E7">
    <cfRule type="containsText" dxfId="807" priority="24" operator="containsText" text="180µm">
      <formula>NOT(ISERROR(SEARCH(("180µm"),(E7))))</formula>
    </cfRule>
  </conditionalFormatting>
  <conditionalFormatting sqref="E7">
    <cfRule type="containsText" dxfId="806" priority="25" operator="containsText" text="500µm">
      <formula>NOT(ISERROR(SEARCH(("500µm"),(E7))))</formula>
    </cfRule>
  </conditionalFormatting>
  <conditionalFormatting sqref="E8">
    <cfRule type="containsText" dxfId="805" priority="26" operator="containsText" text="Small">
      <formula>NOT(ISERROR(SEARCH(("Small"),(E8))))</formula>
    </cfRule>
  </conditionalFormatting>
  <conditionalFormatting sqref="E8">
    <cfRule type="containsText" dxfId="804" priority="27" operator="containsText" text="Medium">
      <formula>NOT(ISERROR(SEARCH(("Medium"),(E8))))</formula>
    </cfRule>
  </conditionalFormatting>
  <conditionalFormatting sqref="E8">
    <cfRule type="containsText" dxfId="803" priority="28" operator="containsText" text="Large">
      <formula>NOT(ISERROR(SEARCH(("Large"),(E8))))</formula>
    </cfRule>
  </conditionalFormatting>
  <conditionalFormatting sqref="E8">
    <cfRule type="containsText" dxfId="802" priority="29" operator="containsText" text="180µm">
      <formula>NOT(ISERROR(SEARCH(("180µm"),(E8))))</formula>
    </cfRule>
  </conditionalFormatting>
  <conditionalFormatting sqref="E8">
    <cfRule type="containsText" dxfId="801" priority="30" operator="containsText" text="500µm">
      <formula>NOT(ISERROR(SEARCH(("500µm"),(E8))))</formula>
    </cfRule>
  </conditionalFormatting>
  <conditionalFormatting sqref="E9">
    <cfRule type="containsText" dxfId="800" priority="31" operator="containsText" text="Small">
      <formula>NOT(ISERROR(SEARCH(("Small"),(E9))))</formula>
    </cfRule>
  </conditionalFormatting>
  <conditionalFormatting sqref="E9">
    <cfRule type="containsText" dxfId="799" priority="32" operator="containsText" text="Medium">
      <formula>NOT(ISERROR(SEARCH(("Medium"),(E9))))</formula>
    </cfRule>
  </conditionalFormatting>
  <conditionalFormatting sqref="E9">
    <cfRule type="containsText" dxfId="798" priority="33" operator="containsText" text="Large">
      <formula>NOT(ISERROR(SEARCH(("Large"),(E9))))</formula>
    </cfRule>
  </conditionalFormatting>
  <conditionalFormatting sqref="E9">
    <cfRule type="containsText" dxfId="797" priority="34" operator="containsText" text="180µm">
      <formula>NOT(ISERROR(SEARCH(("180µm"),(E9))))</formula>
    </cfRule>
  </conditionalFormatting>
  <conditionalFormatting sqref="E9">
    <cfRule type="containsText" dxfId="796" priority="35" operator="containsText" text="500µm">
      <formula>NOT(ISERROR(SEARCH(("500µm"),(E9))))</formula>
    </cfRule>
  </conditionalFormatting>
  <conditionalFormatting sqref="E10">
    <cfRule type="containsText" dxfId="795" priority="36" operator="containsText" text="Small">
      <formula>NOT(ISERROR(SEARCH(("Small"),(E10))))</formula>
    </cfRule>
  </conditionalFormatting>
  <conditionalFormatting sqref="E10">
    <cfRule type="containsText" dxfId="794" priority="37" operator="containsText" text="Medium">
      <formula>NOT(ISERROR(SEARCH(("Medium"),(E10))))</formula>
    </cfRule>
  </conditionalFormatting>
  <conditionalFormatting sqref="E10">
    <cfRule type="containsText" dxfId="793" priority="38" operator="containsText" text="Large">
      <formula>NOT(ISERROR(SEARCH(("Large"),(E10))))</formula>
    </cfRule>
  </conditionalFormatting>
  <conditionalFormatting sqref="E10">
    <cfRule type="containsText" dxfId="792" priority="39" operator="containsText" text="180µm">
      <formula>NOT(ISERROR(SEARCH(("180µm"),(E10))))</formula>
    </cfRule>
  </conditionalFormatting>
  <conditionalFormatting sqref="E10">
    <cfRule type="containsText" dxfId="791" priority="40" operator="containsText" text="500µm">
      <formula>NOT(ISERROR(SEARCH(("500µm"),(E10))))</formula>
    </cfRule>
  </conditionalFormatting>
  <conditionalFormatting sqref="E11">
    <cfRule type="containsText" dxfId="790" priority="41" operator="containsText" text="Small">
      <formula>NOT(ISERROR(SEARCH(("Small"),(E11))))</formula>
    </cfRule>
  </conditionalFormatting>
  <conditionalFormatting sqref="E11">
    <cfRule type="containsText" dxfId="789" priority="42" operator="containsText" text="Medium">
      <formula>NOT(ISERROR(SEARCH(("Medium"),(E11))))</formula>
    </cfRule>
  </conditionalFormatting>
  <conditionalFormatting sqref="E11">
    <cfRule type="containsText" dxfId="788" priority="43" operator="containsText" text="Large">
      <formula>NOT(ISERROR(SEARCH(("Large"),(E11))))</formula>
    </cfRule>
  </conditionalFormatting>
  <conditionalFormatting sqref="E11">
    <cfRule type="containsText" dxfId="787" priority="44" operator="containsText" text="180µm">
      <formula>NOT(ISERROR(SEARCH(("180µm"),(E11))))</formula>
    </cfRule>
  </conditionalFormatting>
  <conditionalFormatting sqref="E11">
    <cfRule type="containsText" dxfId="786" priority="45" operator="containsText" text="500µm">
      <formula>NOT(ISERROR(SEARCH(("500µm"),(E11))))</formula>
    </cfRule>
  </conditionalFormatting>
  <conditionalFormatting sqref="E12">
    <cfRule type="containsText" dxfId="785" priority="46" operator="containsText" text="Small">
      <formula>NOT(ISERROR(SEARCH(("Small"),(E12))))</formula>
    </cfRule>
  </conditionalFormatting>
  <conditionalFormatting sqref="E12">
    <cfRule type="containsText" dxfId="784" priority="47" operator="containsText" text="Medium">
      <formula>NOT(ISERROR(SEARCH(("Medium"),(E12))))</formula>
    </cfRule>
  </conditionalFormatting>
  <conditionalFormatting sqref="E12">
    <cfRule type="containsText" dxfId="783" priority="48" operator="containsText" text="Large">
      <formula>NOT(ISERROR(SEARCH(("Large"),(E12))))</formula>
    </cfRule>
  </conditionalFormatting>
  <conditionalFormatting sqref="E12">
    <cfRule type="containsText" dxfId="782" priority="49" operator="containsText" text="180µm">
      <formula>NOT(ISERROR(SEARCH(("180µm"),(E12))))</formula>
    </cfRule>
  </conditionalFormatting>
  <conditionalFormatting sqref="E12">
    <cfRule type="containsText" dxfId="781" priority="50" operator="containsText" text="500µm">
      <formula>NOT(ISERROR(SEARCH(("500µm"),(E12))))</formula>
    </cfRule>
  </conditionalFormatting>
  <conditionalFormatting sqref="E13">
    <cfRule type="containsText" dxfId="780" priority="51" operator="containsText" text="Small">
      <formula>NOT(ISERROR(SEARCH(("Small"),(E13))))</formula>
    </cfRule>
  </conditionalFormatting>
  <conditionalFormatting sqref="E13">
    <cfRule type="containsText" dxfId="779" priority="52" operator="containsText" text="Medium">
      <formula>NOT(ISERROR(SEARCH(("Medium"),(E13))))</formula>
    </cfRule>
  </conditionalFormatting>
  <conditionalFormatting sqref="E13">
    <cfRule type="containsText" dxfId="778" priority="53" operator="containsText" text="Large">
      <formula>NOT(ISERROR(SEARCH(("Large"),(E13))))</formula>
    </cfRule>
  </conditionalFormatting>
  <conditionalFormatting sqref="E13">
    <cfRule type="containsText" dxfId="777" priority="54" operator="containsText" text="180µm">
      <formula>NOT(ISERROR(SEARCH(("180µm"),(E13))))</formula>
    </cfRule>
  </conditionalFormatting>
  <conditionalFormatting sqref="E13">
    <cfRule type="containsText" dxfId="776" priority="55" operator="containsText" text="500µm">
      <formula>NOT(ISERROR(SEARCH(("500µm"),(E13))))</formula>
    </cfRule>
  </conditionalFormatting>
  <conditionalFormatting sqref="E14">
    <cfRule type="containsText" dxfId="775" priority="56" operator="containsText" text="Small">
      <formula>NOT(ISERROR(SEARCH(("Small"),(E14))))</formula>
    </cfRule>
  </conditionalFormatting>
  <conditionalFormatting sqref="E14">
    <cfRule type="containsText" dxfId="774" priority="57" operator="containsText" text="Medium">
      <formula>NOT(ISERROR(SEARCH(("Medium"),(E14))))</formula>
    </cfRule>
  </conditionalFormatting>
  <conditionalFormatting sqref="E14">
    <cfRule type="containsText" dxfId="773" priority="58" operator="containsText" text="Large">
      <formula>NOT(ISERROR(SEARCH(("Large"),(E14))))</formula>
    </cfRule>
  </conditionalFormatting>
  <conditionalFormatting sqref="E14">
    <cfRule type="containsText" dxfId="772" priority="59" operator="containsText" text="180µm">
      <formula>NOT(ISERROR(SEARCH(("180µm"),(E14))))</formula>
    </cfRule>
  </conditionalFormatting>
  <conditionalFormatting sqref="E14">
    <cfRule type="containsText" dxfId="771" priority="60" operator="containsText" text="500µm">
      <formula>NOT(ISERROR(SEARCH(("500µm"),(E14))))</formula>
    </cfRule>
  </conditionalFormatting>
  <conditionalFormatting sqref="E15">
    <cfRule type="containsText" dxfId="770" priority="61" operator="containsText" text="Small">
      <formula>NOT(ISERROR(SEARCH(("Small"),(E15))))</formula>
    </cfRule>
  </conditionalFormatting>
  <conditionalFormatting sqref="E15">
    <cfRule type="containsText" dxfId="769" priority="62" operator="containsText" text="Medium">
      <formula>NOT(ISERROR(SEARCH(("Medium"),(E15))))</formula>
    </cfRule>
  </conditionalFormatting>
  <conditionalFormatting sqref="E15">
    <cfRule type="containsText" dxfId="768" priority="63" operator="containsText" text="Large">
      <formula>NOT(ISERROR(SEARCH(("Large"),(E15))))</formula>
    </cfRule>
  </conditionalFormatting>
  <conditionalFormatting sqref="E15">
    <cfRule type="containsText" dxfId="767" priority="64" operator="containsText" text="180µm">
      <formula>NOT(ISERROR(SEARCH(("180µm"),(E15))))</formula>
    </cfRule>
  </conditionalFormatting>
  <conditionalFormatting sqref="E15">
    <cfRule type="containsText" dxfId="766" priority="65" operator="containsText" text="500µm">
      <formula>NOT(ISERROR(SEARCH(("500µm"),(E15))))</formula>
    </cfRule>
  </conditionalFormatting>
  <conditionalFormatting sqref="E16">
    <cfRule type="containsText" dxfId="765" priority="66" operator="containsText" text="Small">
      <formula>NOT(ISERROR(SEARCH(("Small"),(E16))))</formula>
    </cfRule>
  </conditionalFormatting>
  <conditionalFormatting sqref="E16">
    <cfRule type="containsText" dxfId="764" priority="67" operator="containsText" text="Medium">
      <formula>NOT(ISERROR(SEARCH(("Medium"),(E16))))</formula>
    </cfRule>
  </conditionalFormatting>
  <conditionalFormatting sqref="E16">
    <cfRule type="containsText" dxfId="763" priority="68" operator="containsText" text="Large">
      <formula>NOT(ISERROR(SEARCH(("Large"),(E16))))</formula>
    </cfRule>
  </conditionalFormatting>
  <conditionalFormatting sqref="E16">
    <cfRule type="containsText" dxfId="762" priority="69" operator="containsText" text="180µm">
      <formula>NOT(ISERROR(SEARCH(("180µm"),(E16))))</formula>
    </cfRule>
  </conditionalFormatting>
  <conditionalFormatting sqref="E16">
    <cfRule type="containsText" dxfId="761" priority="70" operator="containsText" text="500µm">
      <formula>NOT(ISERROR(SEARCH(("500µm"),(E16))))</formula>
    </cfRule>
  </conditionalFormatting>
  <conditionalFormatting sqref="E17">
    <cfRule type="containsText" dxfId="760" priority="71" operator="containsText" text="Small">
      <formula>NOT(ISERROR(SEARCH(("Small"),(E17))))</formula>
    </cfRule>
  </conditionalFormatting>
  <conditionalFormatting sqref="E17">
    <cfRule type="containsText" dxfId="759" priority="72" operator="containsText" text="Medium">
      <formula>NOT(ISERROR(SEARCH(("Medium"),(E17))))</formula>
    </cfRule>
  </conditionalFormatting>
  <conditionalFormatting sqref="E17">
    <cfRule type="containsText" dxfId="758" priority="73" operator="containsText" text="Large">
      <formula>NOT(ISERROR(SEARCH(("Large"),(E17))))</formula>
    </cfRule>
  </conditionalFormatting>
  <conditionalFormatting sqref="E17">
    <cfRule type="containsText" dxfId="757" priority="74" operator="containsText" text="180µm">
      <formula>NOT(ISERROR(SEARCH(("180µm"),(E17))))</formula>
    </cfRule>
  </conditionalFormatting>
  <conditionalFormatting sqref="E17">
    <cfRule type="containsText" dxfId="756" priority="75" operator="containsText" text="500µm">
      <formula>NOT(ISERROR(SEARCH(("500µm"),(E17))))</formula>
    </cfRule>
  </conditionalFormatting>
  <conditionalFormatting sqref="E18">
    <cfRule type="containsText" dxfId="755" priority="76" operator="containsText" text="Small">
      <formula>NOT(ISERROR(SEARCH(("Small"),(E18))))</formula>
    </cfRule>
  </conditionalFormatting>
  <conditionalFormatting sqref="E18">
    <cfRule type="containsText" dxfId="754" priority="77" operator="containsText" text="Medium">
      <formula>NOT(ISERROR(SEARCH(("Medium"),(E18))))</formula>
    </cfRule>
  </conditionalFormatting>
  <conditionalFormatting sqref="E18">
    <cfRule type="containsText" dxfId="753" priority="78" operator="containsText" text="Large">
      <formula>NOT(ISERROR(SEARCH(("Large"),(E18))))</formula>
    </cfRule>
  </conditionalFormatting>
  <conditionalFormatting sqref="E18">
    <cfRule type="containsText" dxfId="752" priority="79" operator="containsText" text="180µm">
      <formula>NOT(ISERROR(SEARCH(("180µm"),(E18))))</formula>
    </cfRule>
  </conditionalFormatting>
  <conditionalFormatting sqref="E18">
    <cfRule type="containsText" dxfId="751" priority="80" operator="containsText" text="500µm">
      <formula>NOT(ISERROR(SEARCH(("500µm"),(E18))))</formula>
    </cfRule>
  </conditionalFormatting>
  <conditionalFormatting sqref="E19">
    <cfRule type="containsText" dxfId="750" priority="81" operator="containsText" text="Small">
      <formula>NOT(ISERROR(SEARCH(("Small"),(E19))))</formula>
    </cfRule>
  </conditionalFormatting>
  <conditionalFormatting sqref="E19">
    <cfRule type="containsText" dxfId="749" priority="82" operator="containsText" text="Medium">
      <formula>NOT(ISERROR(SEARCH(("Medium"),(E19))))</formula>
    </cfRule>
  </conditionalFormatting>
  <conditionalFormatting sqref="E19">
    <cfRule type="containsText" dxfId="748" priority="83" operator="containsText" text="Large">
      <formula>NOT(ISERROR(SEARCH(("Large"),(E19))))</formula>
    </cfRule>
  </conditionalFormatting>
  <conditionalFormatting sqref="E19">
    <cfRule type="containsText" dxfId="747" priority="84" operator="containsText" text="180µm">
      <formula>NOT(ISERROR(SEARCH(("180µm"),(E19))))</formula>
    </cfRule>
  </conditionalFormatting>
  <conditionalFormatting sqref="E19">
    <cfRule type="containsText" dxfId="746" priority="85" operator="containsText" text="500µm">
      <formula>NOT(ISERROR(SEARCH(("500µm"),(E19))))</formula>
    </cfRule>
  </conditionalFormatting>
  <conditionalFormatting sqref="E20">
    <cfRule type="containsText" dxfId="745" priority="86" operator="containsText" text="Small">
      <formula>NOT(ISERROR(SEARCH(("Small"),(E20))))</formula>
    </cfRule>
  </conditionalFormatting>
  <conditionalFormatting sqref="E20">
    <cfRule type="containsText" dxfId="744" priority="87" operator="containsText" text="Medium">
      <formula>NOT(ISERROR(SEARCH(("Medium"),(E20))))</formula>
    </cfRule>
  </conditionalFormatting>
  <conditionalFormatting sqref="E20">
    <cfRule type="containsText" dxfId="743" priority="88" operator="containsText" text="Large">
      <formula>NOT(ISERROR(SEARCH(("Large"),(E20))))</formula>
    </cfRule>
  </conditionalFormatting>
  <conditionalFormatting sqref="E20">
    <cfRule type="containsText" dxfId="742" priority="89" operator="containsText" text="180µm">
      <formula>NOT(ISERROR(SEARCH(("180µm"),(E20))))</formula>
    </cfRule>
  </conditionalFormatting>
  <conditionalFormatting sqref="E20">
    <cfRule type="containsText" dxfId="741" priority="90" operator="containsText" text="500µm">
      <formula>NOT(ISERROR(SEARCH(("500µm"),(E20))))</formula>
    </cfRule>
  </conditionalFormatting>
  <conditionalFormatting sqref="E21">
    <cfRule type="containsText" dxfId="740" priority="91" operator="containsText" text="Small">
      <formula>NOT(ISERROR(SEARCH(("Small"),(E21))))</formula>
    </cfRule>
  </conditionalFormatting>
  <conditionalFormatting sqref="E21">
    <cfRule type="containsText" dxfId="739" priority="92" operator="containsText" text="Medium">
      <formula>NOT(ISERROR(SEARCH(("Medium"),(E21))))</formula>
    </cfRule>
  </conditionalFormatting>
  <conditionalFormatting sqref="E21">
    <cfRule type="containsText" dxfId="738" priority="93" operator="containsText" text="Large">
      <formula>NOT(ISERROR(SEARCH(("Large"),(E21))))</formula>
    </cfRule>
  </conditionalFormatting>
  <conditionalFormatting sqref="E21">
    <cfRule type="containsText" dxfId="737" priority="94" operator="containsText" text="180µm">
      <formula>NOT(ISERROR(SEARCH(("180µm"),(E21))))</formula>
    </cfRule>
  </conditionalFormatting>
  <conditionalFormatting sqref="E21">
    <cfRule type="containsText" dxfId="736" priority="95" operator="containsText" text="500µm">
      <formula>NOT(ISERROR(SEARCH(("500µm"),(E21))))</formula>
    </cfRule>
  </conditionalFormatting>
  <conditionalFormatting sqref="E22">
    <cfRule type="containsText" dxfId="735" priority="96" operator="containsText" text="Small">
      <formula>NOT(ISERROR(SEARCH(("Small"),(E22))))</formula>
    </cfRule>
  </conditionalFormatting>
  <conditionalFormatting sqref="E22">
    <cfRule type="containsText" dxfId="734" priority="97" operator="containsText" text="Medium">
      <formula>NOT(ISERROR(SEARCH(("Medium"),(E22))))</formula>
    </cfRule>
  </conditionalFormatting>
  <conditionalFormatting sqref="E22">
    <cfRule type="containsText" dxfId="733" priority="98" operator="containsText" text="Large">
      <formula>NOT(ISERROR(SEARCH(("Large"),(E22))))</formula>
    </cfRule>
  </conditionalFormatting>
  <conditionalFormatting sqref="E22">
    <cfRule type="containsText" dxfId="732" priority="99" operator="containsText" text="180µm">
      <formula>NOT(ISERROR(SEARCH(("180µm"),(E22))))</formula>
    </cfRule>
  </conditionalFormatting>
  <conditionalFormatting sqref="E22">
    <cfRule type="containsText" dxfId="731" priority="100" operator="containsText" text="500µm">
      <formula>NOT(ISERROR(SEARCH(("500µm"),(E22))))</formula>
    </cfRule>
  </conditionalFormatting>
  <conditionalFormatting sqref="E23">
    <cfRule type="containsText" dxfId="730" priority="101" operator="containsText" text="Small">
      <formula>NOT(ISERROR(SEARCH(("Small"),(E23))))</formula>
    </cfRule>
  </conditionalFormatting>
  <conditionalFormatting sqref="E23">
    <cfRule type="containsText" dxfId="729" priority="102" operator="containsText" text="Medium">
      <formula>NOT(ISERROR(SEARCH(("Medium"),(E23))))</formula>
    </cfRule>
  </conditionalFormatting>
  <conditionalFormatting sqref="E23">
    <cfRule type="containsText" dxfId="728" priority="103" operator="containsText" text="Large">
      <formula>NOT(ISERROR(SEARCH(("Large"),(E23))))</formula>
    </cfRule>
  </conditionalFormatting>
  <conditionalFormatting sqref="E23">
    <cfRule type="containsText" dxfId="727" priority="104" operator="containsText" text="180µm">
      <formula>NOT(ISERROR(SEARCH(("180µm"),(E23))))</formula>
    </cfRule>
  </conditionalFormatting>
  <conditionalFormatting sqref="E23">
    <cfRule type="containsText" dxfId="726" priority="105" operator="containsText" text="500µm">
      <formula>NOT(ISERROR(SEARCH(("500µm"),(E23))))</formula>
    </cfRule>
  </conditionalFormatting>
  <conditionalFormatting sqref="E24">
    <cfRule type="containsText" dxfId="725" priority="106" operator="containsText" text="Small">
      <formula>NOT(ISERROR(SEARCH(("Small"),(E24))))</formula>
    </cfRule>
  </conditionalFormatting>
  <conditionalFormatting sqref="E24">
    <cfRule type="containsText" dxfId="724" priority="107" operator="containsText" text="Medium">
      <formula>NOT(ISERROR(SEARCH(("Medium"),(E24))))</formula>
    </cfRule>
  </conditionalFormatting>
  <conditionalFormatting sqref="E24">
    <cfRule type="containsText" dxfId="723" priority="108" operator="containsText" text="Large">
      <formula>NOT(ISERROR(SEARCH(("Large"),(E24))))</formula>
    </cfRule>
  </conditionalFormatting>
  <conditionalFormatting sqref="E24">
    <cfRule type="containsText" dxfId="722" priority="109" operator="containsText" text="180µm">
      <formula>NOT(ISERROR(SEARCH(("180µm"),(E24))))</formula>
    </cfRule>
  </conditionalFormatting>
  <conditionalFormatting sqref="E24">
    <cfRule type="containsText" dxfId="721" priority="110" operator="containsText" text="500µm">
      <formula>NOT(ISERROR(SEARCH(("500µm"),(E24))))</formula>
    </cfRule>
  </conditionalFormatting>
  <conditionalFormatting sqref="E25">
    <cfRule type="containsText" dxfId="720" priority="111" operator="containsText" text="Small">
      <formula>NOT(ISERROR(SEARCH(("Small"),(E25))))</formula>
    </cfRule>
  </conditionalFormatting>
  <conditionalFormatting sqref="E25">
    <cfRule type="containsText" dxfId="719" priority="112" operator="containsText" text="Medium">
      <formula>NOT(ISERROR(SEARCH(("Medium"),(E25))))</formula>
    </cfRule>
  </conditionalFormatting>
  <conditionalFormatting sqref="E25">
    <cfRule type="containsText" dxfId="718" priority="113" operator="containsText" text="Large">
      <formula>NOT(ISERROR(SEARCH(("Large"),(E25))))</formula>
    </cfRule>
  </conditionalFormatting>
  <conditionalFormatting sqref="E25">
    <cfRule type="containsText" dxfId="717" priority="114" operator="containsText" text="180µm">
      <formula>NOT(ISERROR(SEARCH(("180µm"),(E25))))</formula>
    </cfRule>
  </conditionalFormatting>
  <conditionalFormatting sqref="E25">
    <cfRule type="containsText" dxfId="716" priority="115" operator="containsText" text="500µm">
      <formula>NOT(ISERROR(SEARCH(("500µm"),(E25))))</formula>
    </cfRule>
  </conditionalFormatting>
  <conditionalFormatting sqref="E26">
    <cfRule type="containsText" dxfId="715" priority="116" operator="containsText" text="Small">
      <formula>NOT(ISERROR(SEARCH(("Small"),(E26))))</formula>
    </cfRule>
  </conditionalFormatting>
  <conditionalFormatting sqref="E26">
    <cfRule type="containsText" dxfId="714" priority="117" operator="containsText" text="Medium">
      <formula>NOT(ISERROR(SEARCH(("Medium"),(E26))))</formula>
    </cfRule>
  </conditionalFormatting>
  <conditionalFormatting sqref="E26">
    <cfRule type="containsText" dxfId="713" priority="118" operator="containsText" text="Large">
      <formula>NOT(ISERROR(SEARCH(("Large"),(E26))))</formula>
    </cfRule>
  </conditionalFormatting>
  <conditionalFormatting sqref="E26">
    <cfRule type="containsText" dxfId="712" priority="119" operator="containsText" text="180µm">
      <formula>NOT(ISERROR(SEARCH(("180µm"),(E26))))</formula>
    </cfRule>
  </conditionalFormatting>
  <conditionalFormatting sqref="E26">
    <cfRule type="containsText" dxfId="711" priority="120" operator="containsText" text="500µm">
      <formula>NOT(ISERROR(SEARCH(("500µm"),(E26))))</formula>
    </cfRule>
  </conditionalFormatting>
  <conditionalFormatting sqref="E27">
    <cfRule type="containsText" dxfId="710" priority="121" operator="containsText" text="Small">
      <formula>NOT(ISERROR(SEARCH(("Small"),(E27))))</formula>
    </cfRule>
  </conditionalFormatting>
  <conditionalFormatting sqref="E27">
    <cfRule type="containsText" dxfId="709" priority="122" operator="containsText" text="Medium">
      <formula>NOT(ISERROR(SEARCH(("Medium"),(E27))))</formula>
    </cfRule>
  </conditionalFormatting>
  <conditionalFormatting sqref="E27">
    <cfRule type="containsText" dxfId="708" priority="123" operator="containsText" text="Large">
      <formula>NOT(ISERROR(SEARCH(("Large"),(E27))))</formula>
    </cfRule>
  </conditionalFormatting>
  <conditionalFormatting sqref="E27">
    <cfRule type="containsText" dxfId="707" priority="124" operator="containsText" text="180µm">
      <formula>NOT(ISERROR(SEARCH(("180µm"),(E27))))</formula>
    </cfRule>
  </conditionalFormatting>
  <conditionalFormatting sqref="E27">
    <cfRule type="containsText" dxfId="706" priority="125" operator="containsText" text="500µm">
      <formula>NOT(ISERROR(SEARCH(("500µm"),(E27))))</formula>
    </cfRule>
  </conditionalFormatting>
  <conditionalFormatting sqref="E28">
    <cfRule type="containsText" dxfId="705" priority="126" operator="containsText" text="Small">
      <formula>NOT(ISERROR(SEARCH(("Small"),(E28))))</formula>
    </cfRule>
  </conditionalFormatting>
  <conditionalFormatting sqref="E28">
    <cfRule type="containsText" dxfId="704" priority="127" operator="containsText" text="Medium">
      <formula>NOT(ISERROR(SEARCH(("Medium"),(E28))))</formula>
    </cfRule>
  </conditionalFormatting>
  <conditionalFormatting sqref="E28">
    <cfRule type="containsText" dxfId="703" priority="128" operator="containsText" text="Large">
      <formula>NOT(ISERROR(SEARCH(("Large"),(E28))))</formula>
    </cfRule>
  </conditionalFormatting>
  <conditionalFormatting sqref="E28">
    <cfRule type="containsText" dxfId="702" priority="129" operator="containsText" text="180µm">
      <formula>NOT(ISERROR(SEARCH(("180µm"),(E28))))</formula>
    </cfRule>
  </conditionalFormatting>
  <conditionalFormatting sqref="E28">
    <cfRule type="containsText" dxfId="701" priority="130" operator="containsText" text="500µm">
      <formula>NOT(ISERROR(SEARCH(("500µm"),(E28))))</formula>
    </cfRule>
  </conditionalFormatting>
  <conditionalFormatting sqref="E29">
    <cfRule type="containsText" dxfId="700" priority="131" operator="containsText" text="Small">
      <formula>NOT(ISERROR(SEARCH(("Small"),(E29))))</formula>
    </cfRule>
  </conditionalFormatting>
  <conditionalFormatting sqref="E29">
    <cfRule type="containsText" dxfId="699" priority="132" operator="containsText" text="Medium">
      <formula>NOT(ISERROR(SEARCH(("Medium"),(E29))))</formula>
    </cfRule>
  </conditionalFormatting>
  <conditionalFormatting sqref="E29">
    <cfRule type="containsText" dxfId="698" priority="133" operator="containsText" text="Large">
      <formula>NOT(ISERROR(SEARCH(("Large"),(E29))))</formula>
    </cfRule>
  </conditionalFormatting>
  <conditionalFormatting sqref="E29">
    <cfRule type="containsText" dxfId="697" priority="134" operator="containsText" text="180µm">
      <formula>NOT(ISERROR(SEARCH(("180µm"),(E29))))</formula>
    </cfRule>
  </conditionalFormatting>
  <conditionalFormatting sqref="E29">
    <cfRule type="containsText" dxfId="696" priority="135" operator="containsText" text="500µm">
      <formula>NOT(ISERROR(SEARCH(("500µm"),(E29))))</formula>
    </cfRule>
  </conditionalFormatting>
  <conditionalFormatting sqref="E30">
    <cfRule type="containsText" dxfId="695" priority="136" operator="containsText" text="Small">
      <formula>NOT(ISERROR(SEARCH(("Small"),(E30))))</formula>
    </cfRule>
  </conditionalFormatting>
  <conditionalFormatting sqref="E30">
    <cfRule type="containsText" dxfId="694" priority="137" operator="containsText" text="Medium">
      <formula>NOT(ISERROR(SEARCH(("Medium"),(E30))))</formula>
    </cfRule>
  </conditionalFormatting>
  <conditionalFormatting sqref="E30">
    <cfRule type="containsText" dxfId="693" priority="138" operator="containsText" text="Large">
      <formula>NOT(ISERROR(SEARCH(("Large"),(E30))))</formula>
    </cfRule>
  </conditionalFormatting>
  <conditionalFormatting sqref="E30">
    <cfRule type="containsText" dxfId="692" priority="139" operator="containsText" text="180µm">
      <formula>NOT(ISERROR(SEARCH(("180µm"),(E30))))</formula>
    </cfRule>
  </conditionalFormatting>
  <conditionalFormatting sqref="E30">
    <cfRule type="containsText" dxfId="691" priority="140" operator="containsText" text="500µm">
      <formula>NOT(ISERROR(SEARCH(("500µm"),(E30))))</formula>
    </cfRule>
  </conditionalFormatting>
  <conditionalFormatting sqref="E31">
    <cfRule type="containsText" dxfId="690" priority="141" operator="containsText" text="Small">
      <formula>NOT(ISERROR(SEARCH(("Small"),(E31))))</formula>
    </cfRule>
  </conditionalFormatting>
  <conditionalFormatting sqref="E31">
    <cfRule type="containsText" dxfId="689" priority="142" operator="containsText" text="Medium">
      <formula>NOT(ISERROR(SEARCH(("Medium"),(E31))))</formula>
    </cfRule>
  </conditionalFormatting>
  <conditionalFormatting sqref="E31">
    <cfRule type="containsText" dxfId="688" priority="143" operator="containsText" text="Large">
      <formula>NOT(ISERROR(SEARCH(("Large"),(E31))))</formula>
    </cfRule>
  </conditionalFormatting>
  <conditionalFormatting sqref="E31">
    <cfRule type="containsText" dxfId="687" priority="144" operator="containsText" text="180µm">
      <formula>NOT(ISERROR(SEARCH(("180µm"),(E31))))</formula>
    </cfRule>
  </conditionalFormatting>
  <conditionalFormatting sqref="E31">
    <cfRule type="containsText" dxfId="686" priority="145" operator="containsText" text="500µm">
      <formula>NOT(ISERROR(SEARCH(("500µm"),(E31))))</formula>
    </cfRule>
  </conditionalFormatting>
  <conditionalFormatting sqref="E32">
    <cfRule type="containsText" dxfId="685" priority="146" operator="containsText" text="Small">
      <formula>NOT(ISERROR(SEARCH(("Small"),(E32))))</formula>
    </cfRule>
  </conditionalFormatting>
  <conditionalFormatting sqref="E32">
    <cfRule type="containsText" dxfId="684" priority="147" operator="containsText" text="Medium">
      <formula>NOT(ISERROR(SEARCH(("Medium"),(E32))))</formula>
    </cfRule>
  </conditionalFormatting>
  <conditionalFormatting sqref="E32">
    <cfRule type="containsText" dxfId="683" priority="148" operator="containsText" text="Large">
      <formula>NOT(ISERROR(SEARCH(("Large"),(E32))))</formula>
    </cfRule>
  </conditionalFormatting>
  <conditionalFormatting sqref="E32">
    <cfRule type="containsText" dxfId="682" priority="149" operator="containsText" text="180µm">
      <formula>NOT(ISERROR(SEARCH(("180µm"),(E32))))</formula>
    </cfRule>
  </conditionalFormatting>
  <conditionalFormatting sqref="E32">
    <cfRule type="containsText" dxfId="681" priority="150" operator="containsText" text="500µm">
      <formula>NOT(ISERROR(SEARCH(("500µm"),(E32))))</formula>
    </cfRule>
  </conditionalFormatting>
  <conditionalFormatting sqref="E33">
    <cfRule type="containsText" dxfId="680" priority="151" operator="containsText" text="Small">
      <formula>NOT(ISERROR(SEARCH(("Small"),(E33))))</formula>
    </cfRule>
  </conditionalFormatting>
  <conditionalFormatting sqref="E33">
    <cfRule type="containsText" dxfId="679" priority="152" operator="containsText" text="Medium">
      <formula>NOT(ISERROR(SEARCH(("Medium"),(E33))))</formula>
    </cfRule>
  </conditionalFormatting>
  <conditionalFormatting sqref="E33">
    <cfRule type="containsText" dxfId="678" priority="153" operator="containsText" text="Large">
      <formula>NOT(ISERROR(SEARCH(("Large"),(E33))))</formula>
    </cfRule>
  </conditionalFormatting>
  <conditionalFormatting sqref="E33">
    <cfRule type="containsText" dxfId="677" priority="154" operator="containsText" text="180µm">
      <formula>NOT(ISERROR(SEARCH(("180µm"),(E33))))</formula>
    </cfRule>
  </conditionalFormatting>
  <conditionalFormatting sqref="E33">
    <cfRule type="containsText" dxfId="676" priority="155" operator="containsText" text="500µm">
      <formula>NOT(ISERROR(SEARCH(("500µm"),(E33))))</formula>
    </cfRule>
  </conditionalFormatting>
  <conditionalFormatting sqref="E34">
    <cfRule type="containsText" dxfId="675" priority="156" operator="containsText" text="Small">
      <formula>NOT(ISERROR(SEARCH(("Small"),(E34))))</formula>
    </cfRule>
  </conditionalFormatting>
  <conditionalFormatting sqref="E34">
    <cfRule type="containsText" dxfId="674" priority="157" operator="containsText" text="Medium">
      <formula>NOT(ISERROR(SEARCH(("Medium"),(E34))))</formula>
    </cfRule>
  </conditionalFormatting>
  <conditionalFormatting sqref="E34">
    <cfRule type="containsText" dxfId="673" priority="158" operator="containsText" text="Large">
      <formula>NOT(ISERROR(SEARCH(("Large"),(E34))))</formula>
    </cfRule>
  </conditionalFormatting>
  <conditionalFormatting sqref="E34">
    <cfRule type="containsText" dxfId="672" priority="159" operator="containsText" text="180µm">
      <formula>NOT(ISERROR(SEARCH(("180µm"),(E34))))</formula>
    </cfRule>
  </conditionalFormatting>
  <conditionalFormatting sqref="E34">
    <cfRule type="containsText" dxfId="671" priority="160" operator="containsText" text="500µm">
      <formula>NOT(ISERROR(SEARCH(("500µm"),(E34))))</formula>
    </cfRule>
  </conditionalFormatting>
  <conditionalFormatting sqref="E35">
    <cfRule type="containsText" dxfId="670" priority="161" operator="containsText" text="Small">
      <formula>NOT(ISERROR(SEARCH(("Small"),(E35))))</formula>
    </cfRule>
  </conditionalFormatting>
  <conditionalFormatting sqref="E35">
    <cfRule type="containsText" dxfId="669" priority="162" operator="containsText" text="Medium">
      <formula>NOT(ISERROR(SEARCH(("Medium"),(E35))))</formula>
    </cfRule>
  </conditionalFormatting>
  <conditionalFormatting sqref="E35">
    <cfRule type="containsText" dxfId="668" priority="163" operator="containsText" text="Large">
      <formula>NOT(ISERROR(SEARCH(("Large"),(E35))))</formula>
    </cfRule>
  </conditionalFormatting>
  <conditionalFormatting sqref="E35">
    <cfRule type="containsText" dxfId="667" priority="164" operator="containsText" text="180µm">
      <formula>NOT(ISERROR(SEARCH(("180µm"),(E35))))</formula>
    </cfRule>
  </conditionalFormatting>
  <conditionalFormatting sqref="E35">
    <cfRule type="containsText" dxfId="666" priority="165" operator="containsText" text="500µm">
      <formula>NOT(ISERROR(SEARCH(("500µm"),(E35))))</formula>
    </cfRule>
  </conditionalFormatting>
  <conditionalFormatting sqref="E36">
    <cfRule type="containsText" dxfId="665" priority="166" operator="containsText" text="Small">
      <formula>NOT(ISERROR(SEARCH(("Small"),(E36))))</formula>
    </cfRule>
  </conditionalFormatting>
  <conditionalFormatting sqref="E36">
    <cfRule type="containsText" dxfId="664" priority="167" operator="containsText" text="Medium">
      <formula>NOT(ISERROR(SEARCH(("Medium"),(E36))))</formula>
    </cfRule>
  </conditionalFormatting>
  <conditionalFormatting sqref="E36">
    <cfRule type="containsText" dxfId="663" priority="168" operator="containsText" text="Large">
      <formula>NOT(ISERROR(SEARCH(("Large"),(E36))))</formula>
    </cfRule>
  </conditionalFormatting>
  <conditionalFormatting sqref="E36">
    <cfRule type="containsText" dxfId="662" priority="169" operator="containsText" text="180µm">
      <formula>NOT(ISERROR(SEARCH(("180µm"),(E36))))</formula>
    </cfRule>
  </conditionalFormatting>
  <conditionalFormatting sqref="E36">
    <cfRule type="containsText" dxfId="661" priority="170" operator="containsText" text="500µm">
      <formula>NOT(ISERROR(SEARCH(("500µm"),(E36))))</formula>
    </cfRule>
  </conditionalFormatting>
  <conditionalFormatting sqref="E37">
    <cfRule type="containsText" dxfId="660" priority="171" operator="containsText" text="Small">
      <formula>NOT(ISERROR(SEARCH(("Small"),(E37))))</formula>
    </cfRule>
  </conditionalFormatting>
  <conditionalFormatting sqref="E37">
    <cfRule type="containsText" dxfId="659" priority="172" operator="containsText" text="Medium">
      <formula>NOT(ISERROR(SEARCH(("Medium"),(E37))))</formula>
    </cfRule>
  </conditionalFormatting>
  <conditionalFormatting sqref="E37">
    <cfRule type="containsText" dxfId="658" priority="173" operator="containsText" text="Large">
      <formula>NOT(ISERROR(SEARCH(("Large"),(E37))))</formula>
    </cfRule>
  </conditionalFormatting>
  <conditionalFormatting sqref="E37">
    <cfRule type="containsText" dxfId="657" priority="174" operator="containsText" text="180µm">
      <formula>NOT(ISERROR(SEARCH(("180µm"),(E37))))</formula>
    </cfRule>
  </conditionalFormatting>
  <conditionalFormatting sqref="E37">
    <cfRule type="containsText" dxfId="656" priority="175" operator="containsText" text="500µm">
      <formula>NOT(ISERROR(SEARCH(("500µm"),(E37))))</formula>
    </cfRule>
  </conditionalFormatting>
  <conditionalFormatting sqref="E38">
    <cfRule type="containsText" dxfId="655" priority="176" operator="containsText" text="Small">
      <formula>NOT(ISERROR(SEARCH(("Small"),(E38))))</formula>
    </cfRule>
  </conditionalFormatting>
  <conditionalFormatting sqref="E38">
    <cfRule type="containsText" dxfId="654" priority="177" operator="containsText" text="Medium">
      <formula>NOT(ISERROR(SEARCH(("Medium"),(E38))))</formula>
    </cfRule>
  </conditionalFormatting>
  <conditionalFormatting sqref="E38">
    <cfRule type="containsText" dxfId="653" priority="178" operator="containsText" text="Large">
      <formula>NOT(ISERROR(SEARCH(("Large"),(E38))))</formula>
    </cfRule>
  </conditionalFormatting>
  <conditionalFormatting sqref="E38">
    <cfRule type="containsText" dxfId="652" priority="179" operator="containsText" text="180µm">
      <formula>NOT(ISERROR(SEARCH(("180µm"),(E38))))</formula>
    </cfRule>
  </conditionalFormatting>
  <conditionalFormatting sqref="E38">
    <cfRule type="containsText" dxfId="651" priority="180" operator="containsText" text="500µm">
      <formula>NOT(ISERROR(SEARCH(("500µm"),(E38))))</formula>
    </cfRule>
  </conditionalFormatting>
  <conditionalFormatting sqref="E39">
    <cfRule type="containsText" dxfId="650" priority="181" operator="containsText" text="Small">
      <formula>NOT(ISERROR(SEARCH(("Small"),(E39))))</formula>
    </cfRule>
  </conditionalFormatting>
  <conditionalFormatting sqref="E39">
    <cfRule type="containsText" dxfId="649" priority="182" operator="containsText" text="Medium">
      <formula>NOT(ISERROR(SEARCH(("Medium"),(E39))))</formula>
    </cfRule>
  </conditionalFormatting>
  <conditionalFormatting sqref="E39">
    <cfRule type="containsText" dxfId="648" priority="183" operator="containsText" text="Large">
      <formula>NOT(ISERROR(SEARCH(("Large"),(E39))))</formula>
    </cfRule>
  </conditionalFormatting>
  <conditionalFormatting sqref="E39">
    <cfRule type="containsText" dxfId="647" priority="184" operator="containsText" text="180µm">
      <formula>NOT(ISERROR(SEARCH(("180µm"),(E39))))</formula>
    </cfRule>
  </conditionalFormatting>
  <conditionalFormatting sqref="E39">
    <cfRule type="containsText" dxfId="646" priority="185" operator="containsText" text="500µm">
      <formula>NOT(ISERROR(SEARCH(("500µm"),(E39))))</formula>
    </cfRule>
  </conditionalFormatting>
  <conditionalFormatting sqref="E40">
    <cfRule type="containsText" dxfId="645" priority="186" operator="containsText" text="Small">
      <formula>NOT(ISERROR(SEARCH(("Small"),(E40))))</formula>
    </cfRule>
  </conditionalFormatting>
  <conditionalFormatting sqref="E40">
    <cfRule type="containsText" dxfId="644" priority="187" operator="containsText" text="Medium">
      <formula>NOT(ISERROR(SEARCH(("Medium"),(E40))))</formula>
    </cfRule>
  </conditionalFormatting>
  <conditionalFormatting sqref="E40">
    <cfRule type="containsText" dxfId="643" priority="188" operator="containsText" text="Large">
      <formula>NOT(ISERROR(SEARCH(("Large"),(E40))))</formula>
    </cfRule>
  </conditionalFormatting>
  <conditionalFormatting sqref="E40">
    <cfRule type="containsText" dxfId="642" priority="189" operator="containsText" text="180µm">
      <formula>NOT(ISERROR(SEARCH(("180µm"),(E40))))</formula>
    </cfRule>
  </conditionalFormatting>
  <conditionalFormatting sqref="E40">
    <cfRule type="containsText" dxfId="641" priority="190" operator="containsText" text="500µm">
      <formula>NOT(ISERROR(SEARCH(("500µm"),(E40))))</formula>
    </cfRule>
  </conditionalFormatting>
  <conditionalFormatting sqref="E41">
    <cfRule type="containsText" dxfId="640" priority="191" operator="containsText" text="Small">
      <formula>NOT(ISERROR(SEARCH(("Small"),(E41))))</formula>
    </cfRule>
  </conditionalFormatting>
  <conditionalFormatting sqref="E41">
    <cfRule type="containsText" dxfId="639" priority="192" operator="containsText" text="Medium">
      <formula>NOT(ISERROR(SEARCH(("Medium"),(E41))))</formula>
    </cfRule>
  </conditionalFormatting>
  <conditionalFormatting sqref="E41">
    <cfRule type="containsText" dxfId="638" priority="193" operator="containsText" text="Large">
      <formula>NOT(ISERROR(SEARCH(("Large"),(E41))))</formula>
    </cfRule>
  </conditionalFormatting>
  <conditionalFormatting sqref="E41">
    <cfRule type="containsText" dxfId="637" priority="194" operator="containsText" text="180µm">
      <formula>NOT(ISERROR(SEARCH(("180µm"),(E41))))</formula>
    </cfRule>
  </conditionalFormatting>
  <conditionalFormatting sqref="E41">
    <cfRule type="containsText" dxfId="636" priority="195" operator="containsText" text="500µm">
      <formula>NOT(ISERROR(SEARCH(("500µm"),(E41))))</formula>
    </cfRule>
  </conditionalFormatting>
  <conditionalFormatting sqref="E42">
    <cfRule type="containsText" dxfId="635" priority="196" operator="containsText" text="Small">
      <formula>NOT(ISERROR(SEARCH(("Small"),(E42))))</formula>
    </cfRule>
  </conditionalFormatting>
  <conditionalFormatting sqref="E42">
    <cfRule type="containsText" dxfId="634" priority="197" operator="containsText" text="Medium">
      <formula>NOT(ISERROR(SEARCH(("Medium"),(E42))))</formula>
    </cfRule>
  </conditionalFormatting>
  <conditionalFormatting sqref="E42">
    <cfRule type="containsText" dxfId="633" priority="198" operator="containsText" text="Large">
      <formula>NOT(ISERROR(SEARCH(("Large"),(E42))))</formula>
    </cfRule>
  </conditionalFormatting>
  <conditionalFormatting sqref="E42">
    <cfRule type="containsText" dxfId="632" priority="199" operator="containsText" text="180µm">
      <formula>NOT(ISERROR(SEARCH(("180µm"),(E42))))</formula>
    </cfRule>
  </conditionalFormatting>
  <conditionalFormatting sqref="E42">
    <cfRule type="containsText" dxfId="631" priority="200" operator="containsText" text="500µm">
      <formula>NOT(ISERROR(SEARCH(("500µm"),(E42))))</formula>
    </cfRule>
  </conditionalFormatting>
  <conditionalFormatting sqref="E43">
    <cfRule type="containsText" dxfId="630" priority="201" operator="containsText" text="Small">
      <formula>NOT(ISERROR(SEARCH(("Small"),(E43))))</formula>
    </cfRule>
  </conditionalFormatting>
  <conditionalFormatting sqref="E43">
    <cfRule type="containsText" dxfId="629" priority="202" operator="containsText" text="Medium">
      <formula>NOT(ISERROR(SEARCH(("Medium"),(E43))))</formula>
    </cfRule>
  </conditionalFormatting>
  <conditionalFormatting sqref="E43">
    <cfRule type="containsText" dxfId="628" priority="203" operator="containsText" text="Large">
      <formula>NOT(ISERROR(SEARCH(("Large"),(E43))))</formula>
    </cfRule>
  </conditionalFormatting>
  <conditionalFormatting sqref="E43">
    <cfRule type="containsText" dxfId="627" priority="204" operator="containsText" text="180µm">
      <formula>NOT(ISERROR(SEARCH(("180µm"),(E43))))</formula>
    </cfRule>
  </conditionalFormatting>
  <conditionalFormatting sqref="E43">
    <cfRule type="containsText" dxfId="626" priority="205" operator="containsText" text="500µm">
      <formula>NOT(ISERROR(SEARCH(("500µm"),(E43))))</formula>
    </cfRule>
  </conditionalFormatting>
  <conditionalFormatting sqref="E44">
    <cfRule type="containsText" dxfId="625" priority="206" operator="containsText" text="Small">
      <formula>NOT(ISERROR(SEARCH(("Small"),(E44))))</formula>
    </cfRule>
  </conditionalFormatting>
  <conditionalFormatting sqref="E44">
    <cfRule type="containsText" dxfId="624" priority="207" operator="containsText" text="Medium">
      <formula>NOT(ISERROR(SEARCH(("Medium"),(E44))))</formula>
    </cfRule>
  </conditionalFormatting>
  <conditionalFormatting sqref="E44">
    <cfRule type="containsText" dxfId="623" priority="208" operator="containsText" text="Large">
      <formula>NOT(ISERROR(SEARCH(("Large"),(E44))))</formula>
    </cfRule>
  </conditionalFormatting>
  <conditionalFormatting sqref="E44">
    <cfRule type="containsText" dxfId="622" priority="209" operator="containsText" text="180µm">
      <formula>NOT(ISERROR(SEARCH(("180µm"),(E44))))</formula>
    </cfRule>
  </conditionalFormatting>
  <conditionalFormatting sqref="E44">
    <cfRule type="containsText" dxfId="621" priority="210" operator="containsText" text="500µm">
      <formula>NOT(ISERROR(SEARCH(("500µm"),(E44))))</formula>
    </cfRule>
  </conditionalFormatting>
  <conditionalFormatting sqref="E45">
    <cfRule type="containsText" dxfId="620" priority="211" operator="containsText" text="Small">
      <formula>NOT(ISERROR(SEARCH(("Small"),(E45))))</formula>
    </cfRule>
  </conditionalFormatting>
  <conditionalFormatting sqref="E45">
    <cfRule type="containsText" dxfId="619" priority="212" operator="containsText" text="Medium">
      <formula>NOT(ISERROR(SEARCH(("Medium"),(E45))))</formula>
    </cfRule>
  </conditionalFormatting>
  <conditionalFormatting sqref="E45">
    <cfRule type="containsText" dxfId="618" priority="213" operator="containsText" text="Large">
      <formula>NOT(ISERROR(SEARCH(("Large"),(E45))))</formula>
    </cfRule>
  </conditionalFormatting>
  <conditionalFormatting sqref="E45">
    <cfRule type="containsText" dxfId="617" priority="214" operator="containsText" text="180µm">
      <formula>NOT(ISERROR(SEARCH(("180µm"),(E45))))</formula>
    </cfRule>
  </conditionalFormatting>
  <conditionalFormatting sqref="E45">
    <cfRule type="containsText" dxfId="616" priority="215" operator="containsText" text="500µm">
      <formula>NOT(ISERROR(SEARCH(("500µm"),(E45))))</formula>
    </cfRule>
  </conditionalFormatting>
  <conditionalFormatting sqref="E46">
    <cfRule type="containsText" dxfId="615" priority="216" operator="containsText" text="Small">
      <formula>NOT(ISERROR(SEARCH(("Small"),(E46))))</formula>
    </cfRule>
  </conditionalFormatting>
  <conditionalFormatting sqref="E46">
    <cfRule type="containsText" dxfId="614" priority="217" operator="containsText" text="Medium">
      <formula>NOT(ISERROR(SEARCH(("Medium"),(E46))))</formula>
    </cfRule>
  </conditionalFormatting>
  <conditionalFormatting sqref="E46">
    <cfRule type="containsText" dxfId="613" priority="218" operator="containsText" text="Large">
      <formula>NOT(ISERROR(SEARCH(("Large"),(E46))))</formula>
    </cfRule>
  </conditionalFormatting>
  <conditionalFormatting sqref="E46">
    <cfRule type="containsText" dxfId="612" priority="219" operator="containsText" text="180µm">
      <formula>NOT(ISERROR(SEARCH(("180µm"),(E46))))</formula>
    </cfRule>
  </conditionalFormatting>
  <conditionalFormatting sqref="E46">
    <cfRule type="containsText" dxfId="611" priority="220" operator="containsText" text="500µm">
      <formula>NOT(ISERROR(SEARCH(("500µm"),(E46))))</formula>
    </cfRule>
  </conditionalFormatting>
  <conditionalFormatting sqref="E47">
    <cfRule type="containsText" dxfId="610" priority="221" operator="containsText" text="Small">
      <formula>NOT(ISERROR(SEARCH(("Small"),(E47))))</formula>
    </cfRule>
  </conditionalFormatting>
  <conditionalFormatting sqref="E47">
    <cfRule type="containsText" dxfId="609" priority="222" operator="containsText" text="Medium">
      <formula>NOT(ISERROR(SEARCH(("Medium"),(E47))))</formula>
    </cfRule>
  </conditionalFormatting>
  <conditionalFormatting sqref="E47">
    <cfRule type="containsText" dxfId="608" priority="223" operator="containsText" text="Large">
      <formula>NOT(ISERROR(SEARCH(("Large"),(E47))))</formula>
    </cfRule>
  </conditionalFormatting>
  <conditionalFormatting sqref="E47">
    <cfRule type="containsText" dxfId="607" priority="224" operator="containsText" text="180µm">
      <formula>NOT(ISERROR(SEARCH(("180µm"),(E47))))</formula>
    </cfRule>
  </conditionalFormatting>
  <conditionalFormatting sqref="E47">
    <cfRule type="containsText" dxfId="606" priority="225" operator="containsText" text="500µm">
      <formula>NOT(ISERROR(SEARCH(("500µm"),(E47))))</formula>
    </cfRule>
  </conditionalFormatting>
  <conditionalFormatting sqref="E48">
    <cfRule type="containsText" dxfId="605" priority="226" operator="containsText" text="Small">
      <formula>NOT(ISERROR(SEARCH(("Small"),(E48))))</formula>
    </cfRule>
  </conditionalFormatting>
  <conditionalFormatting sqref="E48">
    <cfRule type="containsText" dxfId="604" priority="227" operator="containsText" text="Medium">
      <formula>NOT(ISERROR(SEARCH(("Medium"),(E48))))</formula>
    </cfRule>
  </conditionalFormatting>
  <conditionalFormatting sqref="E48">
    <cfRule type="containsText" dxfId="603" priority="228" operator="containsText" text="Large">
      <formula>NOT(ISERROR(SEARCH(("Large"),(E48))))</formula>
    </cfRule>
  </conditionalFormatting>
  <conditionalFormatting sqref="E48">
    <cfRule type="containsText" dxfId="602" priority="229" operator="containsText" text="180µm">
      <formula>NOT(ISERROR(SEARCH(("180µm"),(E48))))</formula>
    </cfRule>
  </conditionalFormatting>
  <conditionalFormatting sqref="E48">
    <cfRule type="containsText" dxfId="601" priority="230" operator="containsText" text="500µm">
      <formula>NOT(ISERROR(SEARCH(("500µm"),(E48))))</formula>
    </cfRule>
  </conditionalFormatting>
  <conditionalFormatting sqref="E49">
    <cfRule type="containsText" dxfId="600" priority="231" operator="containsText" text="Small">
      <formula>NOT(ISERROR(SEARCH(("Small"),(E49))))</formula>
    </cfRule>
  </conditionalFormatting>
  <conditionalFormatting sqref="E49">
    <cfRule type="containsText" dxfId="599" priority="232" operator="containsText" text="Medium">
      <formula>NOT(ISERROR(SEARCH(("Medium"),(E49))))</formula>
    </cfRule>
  </conditionalFormatting>
  <conditionalFormatting sqref="E49">
    <cfRule type="containsText" dxfId="598" priority="233" operator="containsText" text="Large">
      <formula>NOT(ISERROR(SEARCH(("Large"),(E49))))</formula>
    </cfRule>
  </conditionalFormatting>
  <conditionalFormatting sqref="E49">
    <cfRule type="containsText" dxfId="597" priority="234" operator="containsText" text="180µm">
      <formula>NOT(ISERROR(SEARCH(("180µm"),(E49))))</formula>
    </cfRule>
  </conditionalFormatting>
  <conditionalFormatting sqref="E49">
    <cfRule type="containsText" dxfId="596" priority="235" operator="containsText" text="500µm">
      <formula>NOT(ISERROR(SEARCH(("500µm"),(E49))))</formula>
    </cfRule>
  </conditionalFormatting>
  <conditionalFormatting sqref="E50">
    <cfRule type="containsText" dxfId="595" priority="236" operator="containsText" text="Small">
      <formula>NOT(ISERROR(SEARCH(("Small"),(E50))))</formula>
    </cfRule>
  </conditionalFormatting>
  <conditionalFormatting sqref="E50">
    <cfRule type="containsText" dxfId="594" priority="237" operator="containsText" text="Medium">
      <formula>NOT(ISERROR(SEARCH(("Medium"),(E50))))</formula>
    </cfRule>
  </conditionalFormatting>
  <conditionalFormatting sqref="E50">
    <cfRule type="containsText" dxfId="593" priority="238" operator="containsText" text="Large">
      <formula>NOT(ISERROR(SEARCH(("Large"),(E50))))</formula>
    </cfRule>
  </conditionalFormatting>
  <conditionalFormatting sqref="E50">
    <cfRule type="containsText" dxfId="592" priority="239" operator="containsText" text="180µm">
      <formula>NOT(ISERROR(SEARCH(("180µm"),(E50))))</formula>
    </cfRule>
  </conditionalFormatting>
  <conditionalFormatting sqref="E50">
    <cfRule type="containsText" dxfId="591" priority="240" operator="containsText" text="500µm">
      <formula>NOT(ISERROR(SEARCH(("500µm"),(E50))))</formula>
    </cfRule>
  </conditionalFormatting>
  <conditionalFormatting sqref="E51">
    <cfRule type="containsText" dxfId="590" priority="241" operator="containsText" text="Small">
      <formula>NOT(ISERROR(SEARCH(("Small"),(E51))))</formula>
    </cfRule>
  </conditionalFormatting>
  <conditionalFormatting sqref="E51">
    <cfRule type="containsText" dxfId="589" priority="242" operator="containsText" text="Medium">
      <formula>NOT(ISERROR(SEARCH(("Medium"),(E51))))</formula>
    </cfRule>
  </conditionalFormatting>
  <conditionalFormatting sqref="E51">
    <cfRule type="containsText" dxfId="588" priority="243" operator="containsText" text="Large">
      <formula>NOT(ISERROR(SEARCH(("Large"),(E51))))</formula>
    </cfRule>
  </conditionalFormatting>
  <conditionalFormatting sqref="E51">
    <cfRule type="containsText" dxfId="587" priority="244" operator="containsText" text="180µm">
      <formula>NOT(ISERROR(SEARCH(("180µm"),(E51))))</formula>
    </cfRule>
  </conditionalFormatting>
  <conditionalFormatting sqref="E51">
    <cfRule type="containsText" dxfId="586" priority="245" operator="containsText" text="500µm">
      <formula>NOT(ISERROR(SEARCH(("500µm"),(E51))))</formula>
    </cfRule>
  </conditionalFormatting>
  <conditionalFormatting sqref="E52">
    <cfRule type="containsText" dxfId="585" priority="246" operator="containsText" text="Small">
      <formula>NOT(ISERROR(SEARCH(("Small"),(E52))))</formula>
    </cfRule>
  </conditionalFormatting>
  <conditionalFormatting sqref="E52">
    <cfRule type="containsText" dxfId="584" priority="247" operator="containsText" text="Medium">
      <formula>NOT(ISERROR(SEARCH(("Medium"),(E52))))</formula>
    </cfRule>
  </conditionalFormatting>
  <conditionalFormatting sqref="E52">
    <cfRule type="containsText" dxfId="583" priority="248" operator="containsText" text="Large">
      <formula>NOT(ISERROR(SEARCH(("Large"),(E52))))</formula>
    </cfRule>
  </conditionalFormatting>
  <conditionalFormatting sqref="E52">
    <cfRule type="containsText" dxfId="582" priority="249" operator="containsText" text="180µm">
      <formula>NOT(ISERROR(SEARCH(("180µm"),(E52))))</formula>
    </cfRule>
  </conditionalFormatting>
  <conditionalFormatting sqref="E52">
    <cfRule type="containsText" dxfId="581" priority="250" operator="containsText" text="500µm">
      <formula>NOT(ISERROR(SEARCH(("500µm"),(E52))))</formula>
    </cfRule>
  </conditionalFormatting>
  <conditionalFormatting sqref="E53">
    <cfRule type="containsText" dxfId="580" priority="251" operator="containsText" text="Small">
      <formula>NOT(ISERROR(SEARCH(("Small"),(E53))))</formula>
    </cfRule>
  </conditionalFormatting>
  <conditionalFormatting sqref="E53">
    <cfRule type="containsText" dxfId="579" priority="252" operator="containsText" text="Medium">
      <formula>NOT(ISERROR(SEARCH(("Medium"),(E53))))</formula>
    </cfRule>
  </conditionalFormatting>
  <conditionalFormatting sqref="E53">
    <cfRule type="containsText" dxfId="578" priority="253" operator="containsText" text="Large">
      <formula>NOT(ISERROR(SEARCH(("Large"),(E53))))</formula>
    </cfRule>
  </conditionalFormatting>
  <conditionalFormatting sqref="E53">
    <cfRule type="containsText" dxfId="577" priority="254" operator="containsText" text="180µm">
      <formula>NOT(ISERROR(SEARCH(("180µm"),(E53))))</formula>
    </cfRule>
  </conditionalFormatting>
  <conditionalFormatting sqref="E53">
    <cfRule type="containsText" dxfId="576" priority="255" operator="containsText" text="500µm">
      <formula>NOT(ISERROR(SEARCH(("500µm"),(E53))))</formula>
    </cfRule>
  </conditionalFormatting>
  <conditionalFormatting sqref="E54">
    <cfRule type="containsText" dxfId="575" priority="256" operator="containsText" text="Small">
      <formula>NOT(ISERROR(SEARCH(("Small"),(E54))))</formula>
    </cfRule>
  </conditionalFormatting>
  <conditionalFormatting sqref="E54">
    <cfRule type="containsText" dxfId="574" priority="257" operator="containsText" text="Medium">
      <formula>NOT(ISERROR(SEARCH(("Medium"),(E54))))</formula>
    </cfRule>
  </conditionalFormatting>
  <conditionalFormatting sqref="E54">
    <cfRule type="containsText" dxfId="573" priority="258" operator="containsText" text="Large">
      <formula>NOT(ISERROR(SEARCH(("Large"),(E54))))</formula>
    </cfRule>
  </conditionalFormatting>
  <conditionalFormatting sqref="E54">
    <cfRule type="containsText" dxfId="572" priority="259" operator="containsText" text="180µm">
      <formula>NOT(ISERROR(SEARCH(("180µm"),(E54))))</formula>
    </cfRule>
  </conditionalFormatting>
  <conditionalFormatting sqref="E54">
    <cfRule type="containsText" dxfId="571" priority="260" operator="containsText" text="500µm">
      <formula>NOT(ISERROR(SEARCH(("500µm"),(E54))))</formula>
    </cfRule>
  </conditionalFormatting>
  <conditionalFormatting sqref="E55">
    <cfRule type="containsText" dxfId="570" priority="261" operator="containsText" text="Small">
      <formula>NOT(ISERROR(SEARCH(("Small"),(E55))))</formula>
    </cfRule>
  </conditionalFormatting>
  <conditionalFormatting sqref="E55">
    <cfRule type="containsText" dxfId="569" priority="262" operator="containsText" text="Medium">
      <formula>NOT(ISERROR(SEARCH(("Medium"),(E55))))</formula>
    </cfRule>
  </conditionalFormatting>
  <conditionalFormatting sqref="E55">
    <cfRule type="containsText" dxfId="568" priority="263" operator="containsText" text="Large">
      <formula>NOT(ISERROR(SEARCH(("Large"),(E55))))</formula>
    </cfRule>
  </conditionalFormatting>
  <conditionalFormatting sqref="E55">
    <cfRule type="containsText" dxfId="567" priority="264" operator="containsText" text="180µm">
      <formula>NOT(ISERROR(SEARCH(("180µm"),(E55))))</formula>
    </cfRule>
  </conditionalFormatting>
  <conditionalFormatting sqref="E55">
    <cfRule type="containsText" dxfId="566" priority="265" operator="containsText" text="500µm">
      <formula>NOT(ISERROR(SEARCH(("500µm"),(E55))))</formula>
    </cfRule>
  </conditionalFormatting>
  <conditionalFormatting sqref="E56">
    <cfRule type="containsText" dxfId="565" priority="266" operator="containsText" text="Small">
      <formula>NOT(ISERROR(SEARCH(("Small"),(E56))))</formula>
    </cfRule>
  </conditionalFormatting>
  <conditionalFormatting sqref="E56">
    <cfRule type="containsText" dxfId="564" priority="267" operator="containsText" text="Medium">
      <formula>NOT(ISERROR(SEARCH(("Medium"),(E56))))</formula>
    </cfRule>
  </conditionalFormatting>
  <conditionalFormatting sqref="E56">
    <cfRule type="containsText" dxfId="563" priority="268" operator="containsText" text="Large">
      <formula>NOT(ISERROR(SEARCH(("Large"),(E56))))</formula>
    </cfRule>
  </conditionalFormatting>
  <conditionalFormatting sqref="E56">
    <cfRule type="containsText" dxfId="562" priority="269" operator="containsText" text="180µm">
      <formula>NOT(ISERROR(SEARCH(("180µm"),(E56))))</formula>
    </cfRule>
  </conditionalFormatting>
  <conditionalFormatting sqref="E56">
    <cfRule type="containsText" dxfId="561" priority="270" operator="containsText" text="500µm">
      <formula>NOT(ISERROR(SEARCH(("500µm"),(E56))))</formula>
    </cfRule>
  </conditionalFormatting>
  <conditionalFormatting sqref="E57">
    <cfRule type="containsText" dxfId="560" priority="271" operator="containsText" text="Small">
      <formula>NOT(ISERROR(SEARCH(("Small"),(E57))))</formula>
    </cfRule>
  </conditionalFormatting>
  <conditionalFormatting sqref="E57">
    <cfRule type="containsText" dxfId="559" priority="272" operator="containsText" text="Medium">
      <formula>NOT(ISERROR(SEARCH(("Medium"),(E57))))</formula>
    </cfRule>
  </conditionalFormatting>
  <conditionalFormatting sqref="E57">
    <cfRule type="containsText" dxfId="558" priority="273" operator="containsText" text="Large">
      <formula>NOT(ISERROR(SEARCH(("Large"),(E57))))</formula>
    </cfRule>
  </conditionalFormatting>
  <conditionalFormatting sqref="E57">
    <cfRule type="containsText" dxfId="557" priority="274" operator="containsText" text="180µm">
      <formula>NOT(ISERROR(SEARCH(("180µm"),(E57))))</formula>
    </cfRule>
  </conditionalFormatting>
  <conditionalFormatting sqref="E57">
    <cfRule type="containsText" dxfId="556" priority="275" operator="containsText" text="500µm">
      <formula>NOT(ISERROR(SEARCH(("500µm"),(E57))))</formula>
    </cfRule>
  </conditionalFormatting>
  <conditionalFormatting sqref="E58">
    <cfRule type="containsText" dxfId="555" priority="276" operator="containsText" text="Small">
      <formula>NOT(ISERROR(SEARCH(("Small"),(E58))))</formula>
    </cfRule>
  </conditionalFormatting>
  <conditionalFormatting sqref="E58">
    <cfRule type="containsText" dxfId="554" priority="277" operator="containsText" text="Medium">
      <formula>NOT(ISERROR(SEARCH(("Medium"),(E58))))</formula>
    </cfRule>
  </conditionalFormatting>
  <conditionalFormatting sqref="E58">
    <cfRule type="containsText" dxfId="553" priority="278" operator="containsText" text="Large">
      <formula>NOT(ISERROR(SEARCH(("Large"),(E58))))</formula>
    </cfRule>
  </conditionalFormatting>
  <conditionalFormatting sqref="E58">
    <cfRule type="containsText" dxfId="552" priority="279" operator="containsText" text="180µm">
      <formula>NOT(ISERROR(SEARCH(("180µm"),(E58))))</formula>
    </cfRule>
  </conditionalFormatting>
  <conditionalFormatting sqref="E58">
    <cfRule type="containsText" dxfId="551" priority="280" operator="containsText" text="500µm">
      <formula>NOT(ISERROR(SEARCH(("500µm"),(E58))))</formula>
    </cfRule>
  </conditionalFormatting>
  <conditionalFormatting sqref="E59">
    <cfRule type="containsText" dxfId="550" priority="281" operator="containsText" text="Small">
      <formula>NOT(ISERROR(SEARCH(("Small"),(E59))))</formula>
    </cfRule>
  </conditionalFormatting>
  <conditionalFormatting sqref="E59">
    <cfRule type="containsText" dxfId="549" priority="282" operator="containsText" text="Medium">
      <formula>NOT(ISERROR(SEARCH(("Medium"),(E59))))</formula>
    </cfRule>
  </conditionalFormatting>
  <conditionalFormatting sqref="E59">
    <cfRule type="containsText" dxfId="548" priority="283" operator="containsText" text="Large">
      <formula>NOT(ISERROR(SEARCH(("Large"),(E59))))</formula>
    </cfRule>
  </conditionalFormatting>
  <conditionalFormatting sqref="E59">
    <cfRule type="containsText" dxfId="547" priority="284" operator="containsText" text="180µm">
      <formula>NOT(ISERROR(SEARCH(("180µm"),(E59))))</formula>
    </cfRule>
  </conditionalFormatting>
  <conditionalFormatting sqref="E59">
    <cfRule type="containsText" dxfId="546" priority="285" operator="containsText" text="500µm">
      <formula>NOT(ISERROR(SEARCH(("500µm"),(E59))))</formula>
    </cfRule>
  </conditionalFormatting>
  <conditionalFormatting sqref="E60">
    <cfRule type="containsText" dxfId="545" priority="286" operator="containsText" text="Small">
      <formula>NOT(ISERROR(SEARCH(("Small"),(E60))))</formula>
    </cfRule>
  </conditionalFormatting>
  <conditionalFormatting sqref="E60">
    <cfRule type="containsText" dxfId="544" priority="287" operator="containsText" text="Medium">
      <formula>NOT(ISERROR(SEARCH(("Medium"),(E60))))</formula>
    </cfRule>
  </conditionalFormatting>
  <conditionalFormatting sqref="E60">
    <cfRule type="containsText" dxfId="543" priority="288" operator="containsText" text="Large">
      <formula>NOT(ISERROR(SEARCH(("Large"),(E60))))</formula>
    </cfRule>
  </conditionalFormatting>
  <conditionalFormatting sqref="E60">
    <cfRule type="containsText" dxfId="542" priority="289" operator="containsText" text="180µm">
      <formula>NOT(ISERROR(SEARCH(("180µm"),(E60))))</formula>
    </cfRule>
  </conditionalFormatting>
  <conditionalFormatting sqref="E60">
    <cfRule type="containsText" dxfId="541" priority="290" operator="containsText" text="500µm">
      <formula>NOT(ISERROR(SEARCH(("500µm"),(E60))))</formula>
    </cfRule>
  </conditionalFormatting>
  <conditionalFormatting sqref="E61">
    <cfRule type="containsText" dxfId="540" priority="291" operator="containsText" text="Small">
      <formula>NOT(ISERROR(SEARCH(("Small"),(E61))))</formula>
    </cfRule>
  </conditionalFormatting>
  <conditionalFormatting sqref="E61">
    <cfRule type="containsText" dxfId="539" priority="292" operator="containsText" text="Medium">
      <formula>NOT(ISERROR(SEARCH(("Medium"),(E61))))</formula>
    </cfRule>
  </conditionalFormatting>
  <conditionalFormatting sqref="E61">
    <cfRule type="containsText" dxfId="538" priority="293" operator="containsText" text="Large">
      <formula>NOT(ISERROR(SEARCH(("Large"),(E61))))</formula>
    </cfRule>
  </conditionalFormatting>
  <conditionalFormatting sqref="E61">
    <cfRule type="containsText" dxfId="537" priority="294" operator="containsText" text="180µm">
      <formula>NOT(ISERROR(SEARCH(("180µm"),(E61))))</formula>
    </cfRule>
  </conditionalFormatting>
  <conditionalFormatting sqref="E61">
    <cfRule type="containsText" dxfId="536" priority="295" operator="containsText" text="500µm">
      <formula>NOT(ISERROR(SEARCH(("500µm"),(E61))))</formula>
    </cfRule>
  </conditionalFormatting>
  <conditionalFormatting sqref="E62">
    <cfRule type="containsText" dxfId="535" priority="296" operator="containsText" text="Small">
      <formula>NOT(ISERROR(SEARCH(("Small"),(E62))))</formula>
    </cfRule>
  </conditionalFormatting>
  <conditionalFormatting sqref="E62">
    <cfRule type="containsText" dxfId="534" priority="297" operator="containsText" text="Medium">
      <formula>NOT(ISERROR(SEARCH(("Medium"),(E62))))</formula>
    </cfRule>
  </conditionalFormatting>
  <conditionalFormatting sqref="E62">
    <cfRule type="containsText" dxfId="533" priority="298" operator="containsText" text="Large">
      <formula>NOT(ISERROR(SEARCH(("Large"),(E62))))</formula>
    </cfRule>
  </conditionalFormatting>
  <conditionalFormatting sqref="E62">
    <cfRule type="containsText" dxfId="532" priority="299" operator="containsText" text="180µm">
      <formula>NOT(ISERROR(SEARCH(("180µm"),(E62))))</formula>
    </cfRule>
  </conditionalFormatting>
  <conditionalFormatting sqref="E62">
    <cfRule type="containsText" dxfId="531" priority="300" operator="containsText" text="500µm">
      <formula>NOT(ISERROR(SEARCH(("500µm"),(E62))))</formula>
    </cfRule>
  </conditionalFormatting>
  <conditionalFormatting sqref="E63">
    <cfRule type="containsText" dxfId="530" priority="301" operator="containsText" text="Small">
      <formula>NOT(ISERROR(SEARCH(("Small"),(E63))))</formula>
    </cfRule>
  </conditionalFormatting>
  <conditionalFormatting sqref="E63">
    <cfRule type="containsText" dxfId="529" priority="302" operator="containsText" text="Medium">
      <formula>NOT(ISERROR(SEARCH(("Medium"),(E63))))</formula>
    </cfRule>
  </conditionalFormatting>
  <conditionalFormatting sqref="E63">
    <cfRule type="containsText" dxfId="528" priority="303" operator="containsText" text="Large">
      <formula>NOT(ISERROR(SEARCH(("Large"),(E63))))</formula>
    </cfRule>
  </conditionalFormatting>
  <conditionalFormatting sqref="E63">
    <cfRule type="containsText" dxfId="527" priority="304" operator="containsText" text="180µm">
      <formula>NOT(ISERROR(SEARCH(("180µm"),(E63))))</formula>
    </cfRule>
  </conditionalFormatting>
  <conditionalFormatting sqref="E63">
    <cfRule type="containsText" dxfId="526" priority="305" operator="containsText" text="500µm">
      <formula>NOT(ISERROR(SEARCH(("500µm"),(E63))))</formula>
    </cfRule>
  </conditionalFormatting>
  <conditionalFormatting sqref="E64">
    <cfRule type="containsText" dxfId="525" priority="306" operator="containsText" text="Small">
      <formula>NOT(ISERROR(SEARCH(("Small"),(E64))))</formula>
    </cfRule>
  </conditionalFormatting>
  <conditionalFormatting sqref="E64">
    <cfRule type="containsText" dxfId="524" priority="307" operator="containsText" text="Medium">
      <formula>NOT(ISERROR(SEARCH(("Medium"),(E64))))</formula>
    </cfRule>
  </conditionalFormatting>
  <conditionalFormatting sqref="E64">
    <cfRule type="containsText" dxfId="523" priority="308" operator="containsText" text="Large">
      <formula>NOT(ISERROR(SEARCH(("Large"),(E64))))</formula>
    </cfRule>
  </conditionalFormatting>
  <conditionalFormatting sqref="E64">
    <cfRule type="containsText" dxfId="522" priority="309" operator="containsText" text="180µm">
      <formula>NOT(ISERROR(SEARCH(("180µm"),(E64))))</formula>
    </cfRule>
  </conditionalFormatting>
  <conditionalFormatting sqref="E64">
    <cfRule type="containsText" dxfId="521" priority="310" operator="containsText" text="500µm">
      <formula>NOT(ISERROR(SEARCH(("500µm"),(E64))))</formula>
    </cfRule>
  </conditionalFormatting>
  <conditionalFormatting sqref="E65">
    <cfRule type="containsText" dxfId="520" priority="311" operator="containsText" text="Small">
      <formula>NOT(ISERROR(SEARCH(("Small"),(E65))))</formula>
    </cfRule>
  </conditionalFormatting>
  <conditionalFormatting sqref="E65">
    <cfRule type="containsText" dxfId="519" priority="312" operator="containsText" text="Medium">
      <formula>NOT(ISERROR(SEARCH(("Medium"),(E65))))</formula>
    </cfRule>
  </conditionalFormatting>
  <conditionalFormatting sqref="E65">
    <cfRule type="containsText" dxfId="518" priority="313" operator="containsText" text="Large">
      <formula>NOT(ISERROR(SEARCH(("Large"),(E65))))</formula>
    </cfRule>
  </conditionalFormatting>
  <conditionalFormatting sqref="E65">
    <cfRule type="containsText" dxfId="517" priority="314" operator="containsText" text="180µm">
      <formula>NOT(ISERROR(SEARCH(("180µm"),(E65))))</formula>
    </cfRule>
  </conditionalFormatting>
  <conditionalFormatting sqref="E65">
    <cfRule type="containsText" dxfId="516" priority="315" operator="containsText" text="500µm">
      <formula>NOT(ISERROR(SEARCH(("500µm"),(E65))))</formula>
    </cfRule>
  </conditionalFormatting>
  <conditionalFormatting sqref="E66">
    <cfRule type="containsText" dxfId="515" priority="316" operator="containsText" text="Small">
      <formula>NOT(ISERROR(SEARCH(("Small"),(E66))))</formula>
    </cfRule>
  </conditionalFormatting>
  <conditionalFormatting sqref="E66">
    <cfRule type="containsText" dxfId="514" priority="317" operator="containsText" text="Medium">
      <formula>NOT(ISERROR(SEARCH(("Medium"),(E66))))</formula>
    </cfRule>
  </conditionalFormatting>
  <conditionalFormatting sqref="E66">
    <cfRule type="containsText" dxfId="513" priority="318" operator="containsText" text="Large">
      <formula>NOT(ISERROR(SEARCH(("Large"),(E66))))</formula>
    </cfRule>
  </conditionalFormatting>
  <conditionalFormatting sqref="E66">
    <cfRule type="containsText" dxfId="512" priority="319" operator="containsText" text="180µm">
      <formula>NOT(ISERROR(SEARCH(("180µm"),(E66))))</formula>
    </cfRule>
  </conditionalFormatting>
  <conditionalFormatting sqref="E66">
    <cfRule type="containsText" dxfId="511" priority="320" operator="containsText" text="500µm">
      <formula>NOT(ISERROR(SEARCH(("500µm"),(E66))))</formula>
    </cfRule>
  </conditionalFormatting>
  <conditionalFormatting sqref="E1:E166 D167:D1000">
    <cfRule type="cellIs" dxfId="510" priority="321" operator="equal">
      <formula>$E$3</formula>
    </cfRule>
  </conditionalFormatting>
  <conditionalFormatting sqref="E67">
    <cfRule type="containsText" dxfId="509" priority="322" operator="containsText" text="Small">
      <formula>NOT(ISERROR(SEARCH(("Small"),(E67))))</formula>
    </cfRule>
  </conditionalFormatting>
  <conditionalFormatting sqref="E67">
    <cfRule type="containsText" dxfId="508" priority="323" operator="containsText" text="Medium">
      <formula>NOT(ISERROR(SEARCH(("Medium"),(E67))))</formula>
    </cfRule>
  </conditionalFormatting>
  <conditionalFormatting sqref="E67">
    <cfRule type="containsText" dxfId="507" priority="324" operator="containsText" text="Large">
      <formula>NOT(ISERROR(SEARCH(("Large"),(E67))))</formula>
    </cfRule>
  </conditionalFormatting>
  <conditionalFormatting sqref="E67">
    <cfRule type="containsText" dxfId="506" priority="325" operator="containsText" text="180µm">
      <formula>NOT(ISERROR(SEARCH(("180µm"),(E67))))</formula>
    </cfRule>
  </conditionalFormatting>
  <conditionalFormatting sqref="E67">
    <cfRule type="containsText" dxfId="505" priority="326" operator="containsText" text="500µm">
      <formula>NOT(ISERROR(SEARCH(("500µm"),(E67))))</formula>
    </cfRule>
  </conditionalFormatting>
  <conditionalFormatting sqref="E68">
    <cfRule type="containsText" dxfId="504" priority="327" operator="containsText" text="Small">
      <formula>NOT(ISERROR(SEARCH(("Small"),(E68))))</formula>
    </cfRule>
  </conditionalFormatting>
  <conditionalFormatting sqref="E68">
    <cfRule type="containsText" dxfId="503" priority="328" operator="containsText" text="Medium">
      <formula>NOT(ISERROR(SEARCH(("Medium"),(E68))))</formula>
    </cfRule>
  </conditionalFormatting>
  <conditionalFormatting sqref="E68">
    <cfRule type="containsText" dxfId="502" priority="329" operator="containsText" text="Large">
      <formula>NOT(ISERROR(SEARCH(("Large"),(E68))))</formula>
    </cfRule>
  </conditionalFormatting>
  <conditionalFormatting sqref="E68">
    <cfRule type="containsText" dxfId="501" priority="330" operator="containsText" text="180µm">
      <formula>NOT(ISERROR(SEARCH(("180µm"),(E68))))</formula>
    </cfRule>
  </conditionalFormatting>
  <conditionalFormatting sqref="E68">
    <cfRule type="containsText" dxfId="500" priority="331" operator="containsText" text="500µm">
      <formula>NOT(ISERROR(SEARCH(("500µm"),(E68))))</formula>
    </cfRule>
  </conditionalFormatting>
  <conditionalFormatting sqref="E69">
    <cfRule type="containsText" dxfId="499" priority="332" operator="containsText" text="Small">
      <formula>NOT(ISERROR(SEARCH(("Small"),(E69))))</formula>
    </cfRule>
  </conditionalFormatting>
  <conditionalFormatting sqref="E69">
    <cfRule type="containsText" dxfId="498" priority="333" operator="containsText" text="Medium">
      <formula>NOT(ISERROR(SEARCH(("Medium"),(E69))))</formula>
    </cfRule>
  </conditionalFormatting>
  <conditionalFormatting sqref="E69">
    <cfRule type="containsText" dxfId="497" priority="334" operator="containsText" text="Large">
      <formula>NOT(ISERROR(SEARCH(("Large"),(E69))))</formula>
    </cfRule>
  </conditionalFormatting>
  <conditionalFormatting sqref="E69">
    <cfRule type="containsText" dxfId="496" priority="335" operator="containsText" text="180µm">
      <formula>NOT(ISERROR(SEARCH(("180µm"),(E69))))</formula>
    </cfRule>
  </conditionalFormatting>
  <conditionalFormatting sqref="E69">
    <cfRule type="containsText" dxfId="495" priority="336" operator="containsText" text="500µm">
      <formula>NOT(ISERROR(SEARCH(("500µm"),(E69))))</formula>
    </cfRule>
  </conditionalFormatting>
  <conditionalFormatting sqref="E70">
    <cfRule type="containsText" dxfId="494" priority="337" operator="containsText" text="Small">
      <formula>NOT(ISERROR(SEARCH(("Small"),(E70))))</formula>
    </cfRule>
  </conditionalFormatting>
  <conditionalFormatting sqref="E70">
    <cfRule type="containsText" dxfId="493" priority="338" operator="containsText" text="Medium">
      <formula>NOT(ISERROR(SEARCH(("Medium"),(E70))))</formula>
    </cfRule>
  </conditionalFormatting>
  <conditionalFormatting sqref="E70">
    <cfRule type="containsText" dxfId="492" priority="339" operator="containsText" text="Large">
      <formula>NOT(ISERROR(SEARCH(("Large"),(E70))))</formula>
    </cfRule>
  </conditionalFormatting>
  <conditionalFormatting sqref="E70">
    <cfRule type="containsText" dxfId="491" priority="340" operator="containsText" text="180µm">
      <formula>NOT(ISERROR(SEARCH(("180µm"),(E70))))</formula>
    </cfRule>
  </conditionalFormatting>
  <conditionalFormatting sqref="E70">
    <cfRule type="containsText" dxfId="490" priority="341" operator="containsText" text="500µm">
      <formula>NOT(ISERROR(SEARCH(("500µm"),(E70))))</formula>
    </cfRule>
  </conditionalFormatting>
  <conditionalFormatting sqref="E71">
    <cfRule type="containsText" dxfId="489" priority="342" operator="containsText" text="Small">
      <formula>NOT(ISERROR(SEARCH(("Small"),(E71))))</formula>
    </cfRule>
  </conditionalFormatting>
  <conditionalFormatting sqref="E71">
    <cfRule type="containsText" dxfId="488" priority="343" operator="containsText" text="Medium">
      <formula>NOT(ISERROR(SEARCH(("Medium"),(E71))))</formula>
    </cfRule>
  </conditionalFormatting>
  <conditionalFormatting sqref="E71">
    <cfRule type="containsText" dxfId="487" priority="344" operator="containsText" text="Large">
      <formula>NOT(ISERROR(SEARCH(("Large"),(E71))))</formula>
    </cfRule>
  </conditionalFormatting>
  <conditionalFormatting sqref="E71">
    <cfRule type="containsText" dxfId="486" priority="345" operator="containsText" text="180µm">
      <formula>NOT(ISERROR(SEARCH(("180µm"),(E71))))</formula>
    </cfRule>
  </conditionalFormatting>
  <conditionalFormatting sqref="E71">
    <cfRule type="containsText" dxfId="485" priority="346" operator="containsText" text="500µm">
      <formula>NOT(ISERROR(SEARCH(("500µm"),(E71))))</formula>
    </cfRule>
  </conditionalFormatting>
  <conditionalFormatting sqref="E72">
    <cfRule type="containsText" dxfId="484" priority="347" operator="containsText" text="Small">
      <formula>NOT(ISERROR(SEARCH(("Small"),(E72))))</formula>
    </cfRule>
  </conditionalFormatting>
  <conditionalFormatting sqref="E72">
    <cfRule type="containsText" dxfId="483" priority="348" operator="containsText" text="Medium">
      <formula>NOT(ISERROR(SEARCH(("Medium"),(E72))))</formula>
    </cfRule>
  </conditionalFormatting>
  <conditionalFormatting sqref="E72">
    <cfRule type="containsText" dxfId="482" priority="349" operator="containsText" text="Large">
      <formula>NOT(ISERROR(SEARCH(("Large"),(E72))))</formula>
    </cfRule>
  </conditionalFormatting>
  <conditionalFormatting sqref="E72">
    <cfRule type="containsText" dxfId="481" priority="350" operator="containsText" text="180µm">
      <formula>NOT(ISERROR(SEARCH(("180µm"),(E72))))</formula>
    </cfRule>
  </conditionalFormatting>
  <conditionalFormatting sqref="E72">
    <cfRule type="containsText" dxfId="480" priority="351" operator="containsText" text="500µm">
      <formula>NOT(ISERROR(SEARCH(("500µm"),(E72))))</formula>
    </cfRule>
  </conditionalFormatting>
  <conditionalFormatting sqref="E73">
    <cfRule type="containsText" dxfId="479" priority="352" operator="containsText" text="Small">
      <formula>NOT(ISERROR(SEARCH(("Small"),(E73))))</formula>
    </cfRule>
  </conditionalFormatting>
  <conditionalFormatting sqref="E73">
    <cfRule type="containsText" dxfId="478" priority="353" operator="containsText" text="Medium">
      <formula>NOT(ISERROR(SEARCH(("Medium"),(E73))))</formula>
    </cfRule>
  </conditionalFormatting>
  <conditionalFormatting sqref="E73">
    <cfRule type="containsText" dxfId="477" priority="354" operator="containsText" text="Large">
      <formula>NOT(ISERROR(SEARCH(("Large"),(E73))))</formula>
    </cfRule>
  </conditionalFormatting>
  <conditionalFormatting sqref="E73">
    <cfRule type="containsText" dxfId="476" priority="355" operator="containsText" text="180µm">
      <formula>NOT(ISERROR(SEARCH(("180µm"),(E73))))</formula>
    </cfRule>
  </conditionalFormatting>
  <conditionalFormatting sqref="E73">
    <cfRule type="containsText" dxfId="475" priority="356" operator="containsText" text="500µm">
      <formula>NOT(ISERROR(SEARCH(("500µm"),(E73))))</formula>
    </cfRule>
  </conditionalFormatting>
  <conditionalFormatting sqref="E74">
    <cfRule type="containsText" dxfId="474" priority="357" operator="containsText" text="Small">
      <formula>NOT(ISERROR(SEARCH(("Small"),(E74))))</formula>
    </cfRule>
  </conditionalFormatting>
  <conditionalFormatting sqref="E74">
    <cfRule type="containsText" dxfId="473" priority="358" operator="containsText" text="Medium">
      <formula>NOT(ISERROR(SEARCH(("Medium"),(E74))))</formula>
    </cfRule>
  </conditionalFormatting>
  <conditionalFormatting sqref="E74">
    <cfRule type="containsText" dxfId="472" priority="359" operator="containsText" text="Large">
      <formula>NOT(ISERROR(SEARCH(("Large"),(E74))))</formula>
    </cfRule>
  </conditionalFormatting>
  <conditionalFormatting sqref="E74">
    <cfRule type="containsText" dxfId="471" priority="360" operator="containsText" text="180µm">
      <formula>NOT(ISERROR(SEARCH(("180µm"),(E74))))</formula>
    </cfRule>
  </conditionalFormatting>
  <conditionalFormatting sqref="E74">
    <cfRule type="containsText" dxfId="470" priority="361" operator="containsText" text="500µm">
      <formula>NOT(ISERROR(SEARCH(("500µm"),(E74))))</formula>
    </cfRule>
  </conditionalFormatting>
  <conditionalFormatting sqref="E75">
    <cfRule type="containsText" dxfId="469" priority="362" operator="containsText" text="Small">
      <formula>NOT(ISERROR(SEARCH(("Small"),(E75))))</formula>
    </cfRule>
  </conditionalFormatting>
  <conditionalFormatting sqref="E75">
    <cfRule type="containsText" dxfId="468" priority="363" operator="containsText" text="Medium">
      <formula>NOT(ISERROR(SEARCH(("Medium"),(E75))))</formula>
    </cfRule>
  </conditionalFormatting>
  <conditionalFormatting sqref="E75">
    <cfRule type="containsText" dxfId="467" priority="364" operator="containsText" text="Large">
      <formula>NOT(ISERROR(SEARCH(("Large"),(E75))))</formula>
    </cfRule>
  </conditionalFormatting>
  <conditionalFormatting sqref="E75">
    <cfRule type="containsText" dxfId="466" priority="365" operator="containsText" text="180µm">
      <formula>NOT(ISERROR(SEARCH(("180µm"),(E75))))</formula>
    </cfRule>
  </conditionalFormatting>
  <conditionalFormatting sqref="E75">
    <cfRule type="containsText" dxfId="465" priority="366" operator="containsText" text="500µm">
      <formula>NOT(ISERROR(SEARCH(("500µm"),(E75))))</formula>
    </cfRule>
  </conditionalFormatting>
  <conditionalFormatting sqref="E76">
    <cfRule type="containsText" dxfId="464" priority="367" operator="containsText" text="Small">
      <formula>NOT(ISERROR(SEARCH(("Small"),(E76))))</formula>
    </cfRule>
  </conditionalFormatting>
  <conditionalFormatting sqref="E76">
    <cfRule type="containsText" dxfId="463" priority="368" operator="containsText" text="Medium">
      <formula>NOT(ISERROR(SEARCH(("Medium"),(E76))))</formula>
    </cfRule>
  </conditionalFormatting>
  <conditionalFormatting sqref="E76">
    <cfRule type="containsText" dxfId="462" priority="369" operator="containsText" text="Large">
      <formula>NOT(ISERROR(SEARCH(("Large"),(E76))))</formula>
    </cfRule>
  </conditionalFormatting>
  <conditionalFormatting sqref="E76">
    <cfRule type="containsText" dxfId="461" priority="370" operator="containsText" text="180µm">
      <formula>NOT(ISERROR(SEARCH(("180µm"),(E76))))</formula>
    </cfRule>
  </conditionalFormatting>
  <conditionalFormatting sqref="E76">
    <cfRule type="containsText" dxfId="460" priority="371" operator="containsText" text="500µm">
      <formula>NOT(ISERROR(SEARCH(("500µm"),(E76))))</formula>
    </cfRule>
  </conditionalFormatting>
  <conditionalFormatting sqref="E77">
    <cfRule type="containsText" dxfId="459" priority="372" operator="containsText" text="Small">
      <formula>NOT(ISERROR(SEARCH(("Small"),(E77))))</formula>
    </cfRule>
  </conditionalFormatting>
  <conditionalFormatting sqref="E77">
    <cfRule type="containsText" dxfId="458" priority="373" operator="containsText" text="Medium">
      <formula>NOT(ISERROR(SEARCH(("Medium"),(E77))))</formula>
    </cfRule>
  </conditionalFormatting>
  <conditionalFormatting sqref="E77">
    <cfRule type="containsText" dxfId="457" priority="374" operator="containsText" text="Large">
      <formula>NOT(ISERROR(SEARCH(("Large"),(E77))))</formula>
    </cfRule>
  </conditionalFormatting>
  <conditionalFormatting sqref="E77">
    <cfRule type="containsText" dxfId="456" priority="375" operator="containsText" text="180µm">
      <formula>NOT(ISERROR(SEARCH(("180µm"),(E77))))</formula>
    </cfRule>
  </conditionalFormatting>
  <conditionalFormatting sqref="E77">
    <cfRule type="containsText" dxfId="455" priority="376" operator="containsText" text="500µm">
      <formula>NOT(ISERROR(SEARCH(("500µm"),(E77))))</formula>
    </cfRule>
  </conditionalFormatting>
  <conditionalFormatting sqref="E78">
    <cfRule type="containsText" dxfId="454" priority="377" operator="containsText" text="Small">
      <formula>NOT(ISERROR(SEARCH(("Small"),(E78))))</formula>
    </cfRule>
  </conditionalFormatting>
  <conditionalFormatting sqref="E78">
    <cfRule type="containsText" dxfId="453" priority="378" operator="containsText" text="Medium">
      <formula>NOT(ISERROR(SEARCH(("Medium"),(E78))))</formula>
    </cfRule>
  </conditionalFormatting>
  <conditionalFormatting sqref="E78">
    <cfRule type="containsText" dxfId="452" priority="379" operator="containsText" text="Large">
      <formula>NOT(ISERROR(SEARCH(("Large"),(E78))))</formula>
    </cfRule>
  </conditionalFormatting>
  <conditionalFormatting sqref="E78">
    <cfRule type="containsText" dxfId="451" priority="380" operator="containsText" text="180µm">
      <formula>NOT(ISERROR(SEARCH(("180µm"),(E78))))</formula>
    </cfRule>
  </conditionalFormatting>
  <conditionalFormatting sqref="E78">
    <cfRule type="containsText" dxfId="450" priority="381" operator="containsText" text="500µm">
      <formula>NOT(ISERROR(SEARCH(("500µm"),(E78))))</formula>
    </cfRule>
  </conditionalFormatting>
  <conditionalFormatting sqref="E79">
    <cfRule type="containsText" dxfId="449" priority="382" operator="containsText" text="Small">
      <formula>NOT(ISERROR(SEARCH(("Small"),(E79))))</formula>
    </cfRule>
  </conditionalFormatting>
  <conditionalFormatting sqref="E79">
    <cfRule type="containsText" dxfId="448" priority="383" operator="containsText" text="Medium">
      <formula>NOT(ISERROR(SEARCH(("Medium"),(E79))))</formula>
    </cfRule>
  </conditionalFormatting>
  <conditionalFormatting sqref="E79">
    <cfRule type="containsText" dxfId="447" priority="384" operator="containsText" text="Large">
      <formula>NOT(ISERROR(SEARCH(("Large"),(E79))))</formula>
    </cfRule>
  </conditionalFormatting>
  <conditionalFormatting sqref="E79">
    <cfRule type="containsText" dxfId="446" priority="385" operator="containsText" text="180µm">
      <formula>NOT(ISERROR(SEARCH(("180µm"),(E79))))</formula>
    </cfRule>
  </conditionalFormatting>
  <conditionalFormatting sqref="E79">
    <cfRule type="containsText" dxfId="445" priority="386" operator="containsText" text="500µm">
      <formula>NOT(ISERROR(SEARCH(("500µm"),(E79))))</formula>
    </cfRule>
  </conditionalFormatting>
  <conditionalFormatting sqref="E80">
    <cfRule type="containsText" dxfId="444" priority="387" operator="containsText" text="Small">
      <formula>NOT(ISERROR(SEARCH(("Small"),(E80))))</formula>
    </cfRule>
  </conditionalFormatting>
  <conditionalFormatting sqref="E80">
    <cfRule type="containsText" dxfId="443" priority="388" operator="containsText" text="Medium">
      <formula>NOT(ISERROR(SEARCH(("Medium"),(E80))))</formula>
    </cfRule>
  </conditionalFormatting>
  <conditionalFormatting sqref="E80">
    <cfRule type="containsText" dxfId="442" priority="389" operator="containsText" text="Large">
      <formula>NOT(ISERROR(SEARCH(("Large"),(E80))))</formula>
    </cfRule>
  </conditionalFormatting>
  <conditionalFormatting sqref="E80">
    <cfRule type="containsText" dxfId="441" priority="390" operator="containsText" text="180µm">
      <formula>NOT(ISERROR(SEARCH(("180µm"),(E80))))</formula>
    </cfRule>
  </conditionalFormatting>
  <conditionalFormatting sqref="E80">
    <cfRule type="containsText" dxfId="440" priority="391" operator="containsText" text="500µm">
      <formula>NOT(ISERROR(SEARCH(("500µm"),(E80))))</formula>
    </cfRule>
  </conditionalFormatting>
  <conditionalFormatting sqref="E81">
    <cfRule type="containsText" dxfId="439" priority="392" operator="containsText" text="Small">
      <formula>NOT(ISERROR(SEARCH(("Small"),(E81))))</formula>
    </cfRule>
  </conditionalFormatting>
  <conditionalFormatting sqref="E81">
    <cfRule type="containsText" dxfId="438" priority="393" operator="containsText" text="Medium">
      <formula>NOT(ISERROR(SEARCH(("Medium"),(E81))))</formula>
    </cfRule>
  </conditionalFormatting>
  <conditionalFormatting sqref="E81">
    <cfRule type="containsText" dxfId="437" priority="394" operator="containsText" text="Large">
      <formula>NOT(ISERROR(SEARCH(("Large"),(E81))))</formula>
    </cfRule>
  </conditionalFormatting>
  <conditionalFormatting sqref="E81">
    <cfRule type="containsText" dxfId="436" priority="395" operator="containsText" text="180µm">
      <formula>NOT(ISERROR(SEARCH(("180µm"),(E81))))</formula>
    </cfRule>
  </conditionalFormatting>
  <conditionalFormatting sqref="E81">
    <cfRule type="containsText" dxfId="435" priority="396" operator="containsText" text="500µm">
      <formula>NOT(ISERROR(SEARCH(("500µm"),(E81))))</formula>
    </cfRule>
  </conditionalFormatting>
  <conditionalFormatting sqref="E82">
    <cfRule type="containsText" dxfId="434" priority="397" operator="containsText" text="Small">
      <formula>NOT(ISERROR(SEARCH(("Small"),(E82))))</formula>
    </cfRule>
  </conditionalFormatting>
  <conditionalFormatting sqref="E82">
    <cfRule type="containsText" dxfId="433" priority="398" operator="containsText" text="Medium">
      <formula>NOT(ISERROR(SEARCH(("Medium"),(E82))))</formula>
    </cfRule>
  </conditionalFormatting>
  <conditionalFormatting sqref="E82">
    <cfRule type="containsText" dxfId="432" priority="399" operator="containsText" text="Large">
      <formula>NOT(ISERROR(SEARCH(("Large"),(E82))))</formula>
    </cfRule>
  </conditionalFormatting>
  <conditionalFormatting sqref="E82">
    <cfRule type="containsText" dxfId="431" priority="400" operator="containsText" text="180µm">
      <formula>NOT(ISERROR(SEARCH(("180µm"),(E82))))</formula>
    </cfRule>
  </conditionalFormatting>
  <conditionalFormatting sqref="E82">
    <cfRule type="containsText" dxfId="430" priority="401" operator="containsText" text="500µm">
      <formula>NOT(ISERROR(SEARCH(("500µm"),(E82))))</formula>
    </cfRule>
  </conditionalFormatting>
  <conditionalFormatting sqref="E83">
    <cfRule type="containsText" dxfId="429" priority="402" operator="containsText" text="Small">
      <formula>NOT(ISERROR(SEARCH(("Small"),(E83))))</formula>
    </cfRule>
  </conditionalFormatting>
  <conditionalFormatting sqref="E83">
    <cfRule type="containsText" dxfId="428" priority="403" operator="containsText" text="Medium">
      <formula>NOT(ISERROR(SEARCH(("Medium"),(E83))))</formula>
    </cfRule>
  </conditionalFormatting>
  <conditionalFormatting sqref="E83">
    <cfRule type="containsText" dxfId="427" priority="404" operator="containsText" text="Large">
      <formula>NOT(ISERROR(SEARCH(("Large"),(E83))))</formula>
    </cfRule>
  </conditionalFormatting>
  <conditionalFormatting sqref="E83">
    <cfRule type="containsText" dxfId="426" priority="405" operator="containsText" text="180µm">
      <formula>NOT(ISERROR(SEARCH(("180µm"),(E83))))</formula>
    </cfRule>
  </conditionalFormatting>
  <conditionalFormatting sqref="E83">
    <cfRule type="containsText" dxfId="425" priority="406" operator="containsText" text="500µm">
      <formula>NOT(ISERROR(SEARCH(("500µm"),(E83))))</formula>
    </cfRule>
  </conditionalFormatting>
  <conditionalFormatting sqref="E84">
    <cfRule type="containsText" dxfId="424" priority="407" operator="containsText" text="Small">
      <formula>NOT(ISERROR(SEARCH(("Small"),(E84))))</formula>
    </cfRule>
  </conditionalFormatting>
  <conditionalFormatting sqref="E84">
    <cfRule type="containsText" dxfId="423" priority="408" operator="containsText" text="Medium">
      <formula>NOT(ISERROR(SEARCH(("Medium"),(E84))))</formula>
    </cfRule>
  </conditionalFormatting>
  <conditionalFormatting sqref="E84">
    <cfRule type="containsText" dxfId="422" priority="409" operator="containsText" text="Large">
      <formula>NOT(ISERROR(SEARCH(("Large"),(E84))))</formula>
    </cfRule>
  </conditionalFormatting>
  <conditionalFormatting sqref="E84">
    <cfRule type="containsText" dxfId="421" priority="410" operator="containsText" text="180µm">
      <formula>NOT(ISERROR(SEARCH(("180µm"),(E84))))</formula>
    </cfRule>
  </conditionalFormatting>
  <conditionalFormatting sqref="E84">
    <cfRule type="containsText" dxfId="420" priority="411" operator="containsText" text="500µm">
      <formula>NOT(ISERROR(SEARCH(("500µm"),(E84))))</formula>
    </cfRule>
  </conditionalFormatting>
  <conditionalFormatting sqref="E85">
    <cfRule type="containsText" dxfId="419" priority="412" operator="containsText" text="Small">
      <formula>NOT(ISERROR(SEARCH(("Small"),(E85))))</formula>
    </cfRule>
  </conditionalFormatting>
  <conditionalFormatting sqref="E85">
    <cfRule type="containsText" dxfId="418" priority="413" operator="containsText" text="Medium">
      <formula>NOT(ISERROR(SEARCH(("Medium"),(E85))))</formula>
    </cfRule>
  </conditionalFormatting>
  <conditionalFormatting sqref="E85">
    <cfRule type="containsText" dxfId="417" priority="414" operator="containsText" text="Large">
      <formula>NOT(ISERROR(SEARCH(("Large"),(E85))))</formula>
    </cfRule>
  </conditionalFormatting>
  <conditionalFormatting sqref="E85">
    <cfRule type="containsText" dxfId="416" priority="415" operator="containsText" text="180µm">
      <formula>NOT(ISERROR(SEARCH(("180µm"),(E85))))</formula>
    </cfRule>
  </conditionalFormatting>
  <conditionalFormatting sqref="E85">
    <cfRule type="containsText" dxfId="415" priority="416" operator="containsText" text="500µm">
      <formula>NOT(ISERROR(SEARCH(("500µm"),(E85))))</formula>
    </cfRule>
  </conditionalFormatting>
  <conditionalFormatting sqref="E86">
    <cfRule type="containsText" dxfId="414" priority="417" operator="containsText" text="Small">
      <formula>NOT(ISERROR(SEARCH(("Small"),(E86))))</formula>
    </cfRule>
  </conditionalFormatting>
  <conditionalFormatting sqref="E86">
    <cfRule type="containsText" dxfId="413" priority="418" operator="containsText" text="Medium">
      <formula>NOT(ISERROR(SEARCH(("Medium"),(E86))))</formula>
    </cfRule>
  </conditionalFormatting>
  <conditionalFormatting sqref="E86">
    <cfRule type="containsText" dxfId="412" priority="419" operator="containsText" text="Large">
      <formula>NOT(ISERROR(SEARCH(("Large"),(E86))))</formula>
    </cfRule>
  </conditionalFormatting>
  <conditionalFormatting sqref="E86">
    <cfRule type="containsText" dxfId="411" priority="420" operator="containsText" text="180µm">
      <formula>NOT(ISERROR(SEARCH(("180µm"),(E86))))</formula>
    </cfRule>
  </conditionalFormatting>
  <conditionalFormatting sqref="E86">
    <cfRule type="containsText" dxfId="410" priority="421" operator="containsText" text="500µm">
      <formula>NOT(ISERROR(SEARCH(("500µm"),(E86))))</formula>
    </cfRule>
  </conditionalFormatting>
  <conditionalFormatting sqref="E87">
    <cfRule type="containsText" dxfId="409" priority="422" operator="containsText" text="Small">
      <formula>NOT(ISERROR(SEARCH(("Small"),(E87))))</formula>
    </cfRule>
  </conditionalFormatting>
  <conditionalFormatting sqref="E87">
    <cfRule type="containsText" dxfId="408" priority="423" operator="containsText" text="Medium">
      <formula>NOT(ISERROR(SEARCH(("Medium"),(E87))))</formula>
    </cfRule>
  </conditionalFormatting>
  <conditionalFormatting sqref="E87">
    <cfRule type="containsText" dxfId="407" priority="424" operator="containsText" text="Large">
      <formula>NOT(ISERROR(SEARCH(("Large"),(E87))))</formula>
    </cfRule>
  </conditionalFormatting>
  <conditionalFormatting sqref="E87">
    <cfRule type="containsText" dxfId="406" priority="425" operator="containsText" text="180µm">
      <formula>NOT(ISERROR(SEARCH(("180µm"),(E87))))</formula>
    </cfRule>
  </conditionalFormatting>
  <conditionalFormatting sqref="E87">
    <cfRule type="containsText" dxfId="405" priority="426" operator="containsText" text="500µm">
      <formula>NOT(ISERROR(SEARCH(("500µm"),(E87))))</formula>
    </cfRule>
  </conditionalFormatting>
  <conditionalFormatting sqref="E88">
    <cfRule type="containsText" dxfId="404" priority="427" operator="containsText" text="Small">
      <formula>NOT(ISERROR(SEARCH(("Small"),(E88))))</formula>
    </cfRule>
  </conditionalFormatting>
  <conditionalFormatting sqref="E88">
    <cfRule type="containsText" dxfId="403" priority="428" operator="containsText" text="Medium">
      <formula>NOT(ISERROR(SEARCH(("Medium"),(E88))))</formula>
    </cfRule>
  </conditionalFormatting>
  <conditionalFormatting sqref="E88">
    <cfRule type="containsText" dxfId="402" priority="429" operator="containsText" text="Large">
      <formula>NOT(ISERROR(SEARCH(("Large"),(E88))))</formula>
    </cfRule>
  </conditionalFormatting>
  <conditionalFormatting sqref="E88">
    <cfRule type="containsText" dxfId="401" priority="430" operator="containsText" text="180µm">
      <formula>NOT(ISERROR(SEARCH(("180µm"),(E88))))</formula>
    </cfRule>
  </conditionalFormatting>
  <conditionalFormatting sqref="E88">
    <cfRule type="containsText" dxfId="400" priority="431" operator="containsText" text="500µm">
      <formula>NOT(ISERROR(SEARCH(("500µm"),(E88))))</formula>
    </cfRule>
  </conditionalFormatting>
  <conditionalFormatting sqref="E89">
    <cfRule type="containsText" dxfId="399" priority="432" operator="containsText" text="Small">
      <formula>NOT(ISERROR(SEARCH(("Small"),(E89))))</formula>
    </cfRule>
  </conditionalFormatting>
  <conditionalFormatting sqref="E89">
    <cfRule type="containsText" dxfId="398" priority="433" operator="containsText" text="Medium">
      <formula>NOT(ISERROR(SEARCH(("Medium"),(E89))))</formula>
    </cfRule>
  </conditionalFormatting>
  <conditionalFormatting sqref="E89">
    <cfRule type="containsText" dxfId="397" priority="434" operator="containsText" text="Large">
      <formula>NOT(ISERROR(SEARCH(("Large"),(E89))))</formula>
    </cfRule>
  </conditionalFormatting>
  <conditionalFormatting sqref="E89">
    <cfRule type="containsText" dxfId="396" priority="435" operator="containsText" text="180µm">
      <formula>NOT(ISERROR(SEARCH(("180µm"),(E89))))</formula>
    </cfRule>
  </conditionalFormatting>
  <conditionalFormatting sqref="E89">
    <cfRule type="containsText" dxfId="395" priority="436" operator="containsText" text="500µm">
      <formula>NOT(ISERROR(SEARCH(("500µm"),(E89))))</formula>
    </cfRule>
  </conditionalFormatting>
  <conditionalFormatting sqref="E90">
    <cfRule type="containsText" dxfId="394" priority="437" operator="containsText" text="Small">
      <formula>NOT(ISERROR(SEARCH(("Small"),(E90))))</formula>
    </cfRule>
  </conditionalFormatting>
  <conditionalFormatting sqref="E90">
    <cfRule type="containsText" dxfId="393" priority="438" operator="containsText" text="Medium">
      <formula>NOT(ISERROR(SEARCH(("Medium"),(E90))))</formula>
    </cfRule>
  </conditionalFormatting>
  <conditionalFormatting sqref="E90">
    <cfRule type="containsText" dxfId="392" priority="439" operator="containsText" text="Large">
      <formula>NOT(ISERROR(SEARCH(("Large"),(E90))))</formula>
    </cfRule>
  </conditionalFormatting>
  <conditionalFormatting sqref="E90">
    <cfRule type="containsText" dxfId="391" priority="440" operator="containsText" text="180µm">
      <formula>NOT(ISERROR(SEARCH(("180µm"),(E90))))</formula>
    </cfRule>
  </conditionalFormatting>
  <conditionalFormatting sqref="E90">
    <cfRule type="containsText" dxfId="390" priority="441" operator="containsText" text="500µm">
      <formula>NOT(ISERROR(SEARCH(("500µm"),(E90))))</formula>
    </cfRule>
  </conditionalFormatting>
  <conditionalFormatting sqref="E91">
    <cfRule type="containsText" dxfId="389" priority="442" operator="containsText" text="Small">
      <formula>NOT(ISERROR(SEARCH(("Small"),(E91))))</formula>
    </cfRule>
  </conditionalFormatting>
  <conditionalFormatting sqref="E91">
    <cfRule type="containsText" dxfId="388" priority="443" operator="containsText" text="Medium">
      <formula>NOT(ISERROR(SEARCH(("Medium"),(E91))))</formula>
    </cfRule>
  </conditionalFormatting>
  <conditionalFormatting sqref="E91">
    <cfRule type="containsText" dxfId="387" priority="444" operator="containsText" text="Large">
      <formula>NOT(ISERROR(SEARCH(("Large"),(E91))))</formula>
    </cfRule>
  </conditionalFormatting>
  <conditionalFormatting sqref="E91">
    <cfRule type="containsText" dxfId="386" priority="445" operator="containsText" text="180µm">
      <formula>NOT(ISERROR(SEARCH(("180µm"),(E91))))</formula>
    </cfRule>
  </conditionalFormatting>
  <conditionalFormatting sqref="E91">
    <cfRule type="containsText" dxfId="385" priority="446" operator="containsText" text="500µm">
      <formula>NOT(ISERROR(SEARCH(("500µm"),(E91))))</formula>
    </cfRule>
  </conditionalFormatting>
  <conditionalFormatting sqref="E92">
    <cfRule type="containsText" dxfId="384" priority="447" operator="containsText" text="Small">
      <formula>NOT(ISERROR(SEARCH(("Small"),(E92))))</formula>
    </cfRule>
  </conditionalFormatting>
  <conditionalFormatting sqref="E92">
    <cfRule type="containsText" dxfId="383" priority="448" operator="containsText" text="Medium">
      <formula>NOT(ISERROR(SEARCH(("Medium"),(E92))))</formula>
    </cfRule>
  </conditionalFormatting>
  <conditionalFormatting sqref="E92">
    <cfRule type="containsText" dxfId="382" priority="449" operator="containsText" text="Large">
      <formula>NOT(ISERROR(SEARCH(("Large"),(E92))))</formula>
    </cfRule>
  </conditionalFormatting>
  <conditionalFormatting sqref="E92">
    <cfRule type="containsText" dxfId="381" priority="450" operator="containsText" text="180µm">
      <formula>NOT(ISERROR(SEARCH(("180µm"),(E92))))</formula>
    </cfRule>
  </conditionalFormatting>
  <conditionalFormatting sqref="E92">
    <cfRule type="containsText" dxfId="380" priority="451" operator="containsText" text="500µm">
      <formula>NOT(ISERROR(SEARCH(("500µm"),(E92))))</formula>
    </cfRule>
  </conditionalFormatting>
  <conditionalFormatting sqref="E93">
    <cfRule type="containsText" dxfId="379" priority="452" operator="containsText" text="Small">
      <formula>NOT(ISERROR(SEARCH(("Small"),(E93))))</formula>
    </cfRule>
  </conditionalFormatting>
  <conditionalFormatting sqref="E93">
    <cfRule type="containsText" dxfId="378" priority="453" operator="containsText" text="Medium">
      <formula>NOT(ISERROR(SEARCH(("Medium"),(E93))))</formula>
    </cfRule>
  </conditionalFormatting>
  <conditionalFormatting sqref="E93">
    <cfRule type="containsText" dxfId="377" priority="454" operator="containsText" text="Large">
      <formula>NOT(ISERROR(SEARCH(("Large"),(E93))))</formula>
    </cfRule>
  </conditionalFormatting>
  <conditionalFormatting sqref="E93">
    <cfRule type="containsText" dxfId="376" priority="455" operator="containsText" text="180µm">
      <formula>NOT(ISERROR(SEARCH(("180µm"),(E93))))</formula>
    </cfRule>
  </conditionalFormatting>
  <conditionalFormatting sqref="E93">
    <cfRule type="containsText" dxfId="375" priority="456" operator="containsText" text="500µm">
      <formula>NOT(ISERROR(SEARCH(("500µm"),(E93))))</formula>
    </cfRule>
  </conditionalFormatting>
  <conditionalFormatting sqref="E94">
    <cfRule type="containsText" dxfId="374" priority="457" operator="containsText" text="Small">
      <formula>NOT(ISERROR(SEARCH(("Small"),(E94))))</formula>
    </cfRule>
  </conditionalFormatting>
  <conditionalFormatting sqref="E94">
    <cfRule type="containsText" dxfId="373" priority="458" operator="containsText" text="Medium">
      <formula>NOT(ISERROR(SEARCH(("Medium"),(E94))))</formula>
    </cfRule>
  </conditionalFormatting>
  <conditionalFormatting sqref="E94">
    <cfRule type="containsText" dxfId="372" priority="459" operator="containsText" text="Large">
      <formula>NOT(ISERROR(SEARCH(("Large"),(E94))))</formula>
    </cfRule>
  </conditionalFormatting>
  <conditionalFormatting sqref="E94">
    <cfRule type="containsText" dxfId="371" priority="460" operator="containsText" text="180µm">
      <formula>NOT(ISERROR(SEARCH(("180µm"),(E94))))</formula>
    </cfRule>
  </conditionalFormatting>
  <conditionalFormatting sqref="E94">
    <cfRule type="containsText" dxfId="370" priority="461" operator="containsText" text="500µm">
      <formula>NOT(ISERROR(SEARCH(("500µm"),(E94))))</formula>
    </cfRule>
  </conditionalFormatting>
  <conditionalFormatting sqref="E95">
    <cfRule type="containsText" dxfId="369" priority="462" operator="containsText" text="Small">
      <formula>NOT(ISERROR(SEARCH(("Small"),(E95))))</formula>
    </cfRule>
  </conditionalFormatting>
  <conditionalFormatting sqref="E95">
    <cfRule type="containsText" dxfId="368" priority="463" operator="containsText" text="Medium">
      <formula>NOT(ISERROR(SEARCH(("Medium"),(E95))))</formula>
    </cfRule>
  </conditionalFormatting>
  <conditionalFormatting sqref="E95">
    <cfRule type="containsText" dxfId="367" priority="464" operator="containsText" text="Large">
      <formula>NOT(ISERROR(SEARCH(("Large"),(E95))))</formula>
    </cfRule>
  </conditionalFormatting>
  <conditionalFormatting sqref="E95">
    <cfRule type="containsText" dxfId="366" priority="465" operator="containsText" text="180µm">
      <formula>NOT(ISERROR(SEARCH(("180µm"),(E95))))</formula>
    </cfRule>
  </conditionalFormatting>
  <conditionalFormatting sqref="E95">
    <cfRule type="containsText" dxfId="365" priority="466" operator="containsText" text="500µm">
      <formula>NOT(ISERROR(SEARCH(("500µm"),(E95))))</formula>
    </cfRule>
  </conditionalFormatting>
  <conditionalFormatting sqref="E96">
    <cfRule type="containsText" dxfId="364" priority="467" operator="containsText" text="Small">
      <formula>NOT(ISERROR(SEARCH(("Small"),(E96))))</formula>
    </cfRule>
  </conditionalFormatting>
  <conditionalFormatting sqref="E96">
    <cfRule type="containsText" dxfId="363" priority="468" operator="containsText" text="Medium">
      <formula>NOT(ISERROR(SEARCH(("Medium"),(E96))))</formula>
    </cfRule>
  </conditionalFormatting>
  <conditionalFormatting sqref="E96">
    <cfRule type="containsText" dxfId="362" priority="469" operator="containsText" text="Large">
      <formula>NOT(ISERROR(SEARCH(("Large"),(E96))))</formula>
    </cfRule>
  </conditionalFormatting>
  <conditionalFormatting sqref="E96">
    <cfRule type="containsText" dxfId="361" priority="470" operator="containsText" text="180µm">
      <formula>NOT(ISERROR(SEARCH(("180µm"),(E96))))</formula>
    </cfRule>
  </conditionalFormatting>
  <conditionalFormatting sqref="E96">
    <cfRule type="containsText" dxfId="360" priority="471" operator="containsText" text="500µm">
      <formula>NOT(ISERROR(SEARCH(("500µm"),(E96))))</formula>
    </cfRule>
  </conditionalFormatting>
  <conditionalFormatting sqref="E97">
    <cfRule type="containsText" dxfId="359" priority="472" operator="containsText" text="Small">
      <formula>NOT(ISERROR(SEARCH(("Small"),(E97))))</formula>
    </cfRule>
  </conditionalFormatting>
  <conditionalFormatting sqref="E97">
    <cfRule type="containsText" dxfId="358" priority="473" operator="containsText" text="Medium">
      <formula>NOT(ISERROR(SEARCH(("Medium"),(E97))))</formula>
    </cfRule>
  </conditionalFormatting>
  <conditionalFormatting sqref="E97">
    <cfRule type="containsText" dxfId="357" priority="474" operator="containsText" text="Large">
      <formula>NOT(ISERROR(SEARCH(("Large"),(E97))))</formula>
    </cfRule>
  </conditionalFormatting>
  <conditionalFormatting sqref="E97">
    <cfRule type="containsText" dxfId="356" priority="475" operator="containsText" text="180µm">
      <formula>NOT(ISERROR(SEARCH(("180µm"),(E97))))</formula>
    </cfRule>
  </conditionalFormatting>
  <conditionalFormatting sqref="E97">
    <cfRule type="containsText" dxfId="355" priority="476" operator="containsText" text="500µm">
      <formula>NOT(ISERROR(SEARCH(("500µm"),(E97))))</formula>
    </cfRule>
  </conditionalFormatting>
  <conditionalFormatting sqref="E98">
    <cfRule type="containsText" dxfId="354" priority="477" operator="containsText" text="Small">
      <formula>NOT(ISERROR(SEARCH(("Small"),(E98))))</formula>
    </cfRule>
  </conditionalFormatting>
  <conditionalFormatting sqref="E98">
    <cfRule type="containsText" dxfId="353" priority="478" operator="containsText" text="Medium">
      <formula>NOT(ISERROR(SEARCH(("Medium"),(E98))))</formula>
    </cfRule>
  </conditionalFormatting>
  <conditionalFormatting sqref="E98">
    <cfRule type="containsText" dxfId="352" priority="479" operator="containsText" text="Large">
      <formula>NOT(ISERROR(SEARCH(("Large"),(E98))))</formula>
    </cfRule>
  </conditionalFormatting>
  <conditionalFormatting sqref="E98">
    <cfRule type="containsText" dxfId="351" priority="480" operator="containsText" text="180µm">
      <formula>NOT(ISERROR(SEARCH(("180µm"),(E98))))</formula>
    </cfRule>
  </conditionalFormatting>
  <conditionalFormatting sqref="E98">
    <cfRule type="containsText" dxfId="350" priority="481" operator="containsText" text="500µm">
      <formula>NOT(ISERROR(SEARCH(("500µm"),(E98))))</formula>
    </cfRule>
  </conditionalFormatting>
  <conditionalFormatting sqref="E99">
    <cfRule type="containsText" dxfId="349" priority="482" operator="containsText" text="Small">
      <formula>NOT(ISERROR(SEARCH(("Small"),(E99))))</formula>
    </cfRule>
  </conditionalFormatting>
  <conditionalFormatting sqref="E99">
    <cfRule type="containsText" dxfId="348" priority="483" operator="containsText" text="Medium">
      <formula>NOT(ISERROR(SEARCH(("Medium"),(E99))))</formula>
    </cfRule>
  </conditionalFormatting>
  <conditionalFormatting sqref="E99">
    <cfRule type="containsText" dxfId="347" priority="484" operator="containsText" text="Large">
      <formula>NOT(ISERROR(SEARCH(("Large"),(E99))))</formula>
    </cfRule>
  </conditionalFormatting>
  <conditionalFormatting sqref="E99">
    <cfRule type="containsText" dxfId="346" priority="485" operator="containsText" text="180µm">
      <formula>NOT(ISERROR(SEARCH(("180µm"),(E99))))</formula>
    </cfRule>
  </conditionalFormatting>
  <conditionalFormatting sqref="E99">
    <cfRule type="containsText" dxfId="345" priority="486" operator="containsText" text="500µm">
      <formula>NOT(ISERROR(SEARCH(("500µm"),(E99))))</formula>
    </cfRule>
  </conditionalFormatting>
  <conditionalFormatting sqref="E100">
    <cfRule type="containsText" dxfId="344" priority="487" operator="containsText" text="Small">
      <formula>NOT(ISERROR(SEARCH(("Small"),(E100))))</formula>
    </cfRule>
  </conditionalFormatting>
  <conditionalFormatting sqref="E100">
    <cfRule type="containsText" dxfId="343" priority="488" operator="containsText" text="Medium">
      <formula>NOT(ISERROR(SEARCH(("Medium"),(E100))))</formula>
    </cfRule>
  </conditionalFormatting>
  <conditionalFormatting sqref="E100">
    <cfRule type="containsText" dxfId="342" priority="489" operator="containsText" text="Large">
      <formula>NOT(ISERROR(SEARCH(("Large"),(E100))))</formula>
    </cfRule>
  </conditionalFormatting>
  <conditionalFormatting sqref="E100">
    <cfRule type="containsText" dxfId="341" priority="490" operator="containsText" text="180µm">
      <formula>NOT(ISERROR(SEARCH(("180µm"),(E100))))</formula>
    </cfRule>
  </conditionalFormatting>
  <conditionalFormatting sqref="E100">
    <cfRule type="containsText" dxfId="340" priority="491" operator="containsText" text="500µm">
      <formula>NOT(ISERROR(SEARCH(("500µm"),(E100))))</formula>
    </cfRule>
  </conditionalFormatting>
  <conditionalFormatting sqref="E101">
    <cfRule type="containsText" dxfId="339" priority="492" operator="containsText" text="Small">
      <formula>NOT(ISERROR(SEARCH(("Small"),(E101))))</formula>
    </cfRule>
  </conditionalFormatting>
  <conditionalFormatting sqref="E101">
    <cfRule type="containsText" dxfId="338" priority="493" operator="containsText" text="Medium">
      <formula>NOT(ISERROR(SEARCH(("Medium"),(E101))))</formula>
    </cfRule>
  </conditionalFormatting>
  <conditionalFormatting sqref="E101">
    <cfRule type="containsText" dxfId="337" priority="494" operator="containsText" text="Large">
      <formula>NOT(ISERROR(SEARCH(("Large"),(E101))))</formula>
    </cfRule>
  </conditionalFormatting>
  <conditionalFormatting sqref="E101">
    <cfRule type="containsText" dxfId="336" priority="495" operator="containsText" text="180µm">
      <formula>NOT(ISERROR(SEARCH(("180µm"),(E101))))</formula>
    </cfRule>
  </conditionalFormatting>
  <conditionalFormatting sqref="E101">
    <cfRule type="containsText" dxfId="335" priority="496" operator="containsText" text="500µm">
      <formula>NOT(ISERROR(SEARCH(("500µm"),(E101))))</formula>
    </cfRule>
  </conditionalFormatting>
  <conditionalFormatting sqref="E102">
    <cfRule type="containsText" dxfId="334" priority="497" operator="containsText" text="Small">
      <formula>NOT(ISERROR(SEARCH(("Small"),(E102))))</formula>
    </cfRule>
  </conditionalFormatting>
  <conditionalFormatting sqref="E102">
    <cfRule type="containsText" dxfId="333" priority="498" operator="containsText" text="Medium">
      <formula>NOT(ISERROR(SEARCH(("Medium"),(E102))))</formula>
    </cfRule>
  </conditionalFormatting>
  <conditionalFormatting sqref="E102">
    <cfRule type="containsText" dxfId="332" priority="499" operator="containsText" text="Large">
      <formula>NOT(ISERROR(SEARCH(("Large"),(E102))))</formula>
    </cfRule>
  </conditionalFormatting>
  <conditionalFormatting sqref="E102">
    <cfRule type="containsText" dxfId="331" priority="500" operator="containsText" text="180µm">
      <formula>NOT(ISERROR(SEARCH(("180µm"),(E102))))</formula>
    </cfRule>
  </conditionalFormatting>
  <conditionalFormatting sqref="E102">
    <cfRule type="containsText" dxfId="330" priority="501" operator="containsText" text="500µm">
      <formula>NOT(ISERROR(SEARCH(("500µm"),(E102))))</formula>
    </cfRule>
  </conditionalFormatting>
  <conditionalFormatting sqref="E103">
    <cfRule type="containsText" dxfId="329" priority="502" operator="containsText" text="Small">
      <formula>NOT(ISERROR(SEARCH(("Small"),(E103))))</formula>
    </cfRule>
  </conditionalFormatting>
  <conditionalFormatting sqref="E103">
    <cfRule type="containsText" dxfId="328" priority="503" operator="containsText" text="Medium">
      <formula>NOT(ISERROR(SEARCH(("Medium"),(E103))))</formula>
    </cfRule>
  </conditionalFormatting>
  <conditionalFormatting sqref="E103">
    <cfRule type="containsText" dxfId="327" priority="504" operator="containsText" text="Large">
      <formula>NOT(ISERROR(SEARCH(("Large"),(E103))))</formula>
    </cfRule>
  </conditionalFormatting>
  <conditionalFormatting sqref="E103">
    <cfRule type="containsText" dxfId="326" priority="505" operator="containsText" text="180µm">
      <formula>NOT(ISERROR(SEARCH(("180µm"),(E103))))</formula>
    </cfRule>
  </conditionalFormatting>
  <conditionalFormatting sqref="E103">
    <cfRule type="containsText" dxfId="325" priority="506" operator="containsText" text="500µm">
      <formula>NOT(ISERROR(SEARCH(("500µm"),(E103))))</formula>
    </cfRule>
  </conditionalFormatting>
  <conditionalFormatting sqref="E104">
    <cfRule type="containsText" dxfId="324" priority="507" operator="containsText" text="Small">
      <formula>NOT(ISERROR(SEARCH(("Small"),(E104))))</formula>
    </cfRule>
  </conditionalFormatting>
  <conditionalFormatting sqref="E104">
    <cfRule type="containsText" dxfId="323" priority="508" operator="containsText" text="Medium">
      <formula>NOT(ISERROR(SEARCH(("Medium"),(E104))))</formula>
    </cfRule>
  </conditionalFormatting>
  <conditionalFormatting sqref="E104">
    <cfRule type="containsText" dxfId="322" priority="509" operator="containsText" text="Large">
      <formula>NOT(ISERROR(SEARCH(("Large"),(E104))))</formula>
    </cfRule>
  </conditionalFormatting>
  <conditionalFormatting sqref="E104">
    <cfRule type="containsText" dxfId="321" priority="510" operator="containsText" text="180µm">
      <formula>NOT(ISERROR(SEARCH(("180µm"),(E104))))</formula>
    </cfRule>
  </conditionalFormatting>
  <conditionalFormatting sqref="E104">
    <cfRule type="containsText" dxfId="320" priority="511" operator="containsText" text="500µm">
      <formula>NOT(ISERROR(SEARCH(("500µm"),(E104))))</formula>
    </cfRule>
  </conditionalFormatting>
  <conditionalFormatting sqref="E105">
    <cfRule type="containsText" dxfId="319" priority="512" operator="containsText" text="Small">
      <formula>NOT(ISERROR(SEARCH(("Small"),(E105))))</formula>
    </cfRule>
  </conditionalFormatting>
  <conditionalFormatting sqref="E105">
    <cfRule type="containsText" dxfId="318" priority="513" operator="containsText" text="Medium">
      <formula>NOT(ISERROR(SEARCH(("Medium"),(E105))))</formula>
    </cfRule>
  </conditionalFormatting>
  <conditionalFormatting sqref="E105">
    <cfRule type="containsText" dxfId="317" priority="514" operator="containsText" text="Large">
      <formula>NOT(ISERROR(SEARCH(("Large"),(E105))))</formula>
    </cfRule>
  </conditionalFormatting>
  <conditionalFormatting sqref="E105">
    <cfRule type="containsText" dxfId="316" priority="515" operator="containsText" text="180µm">
      <formula>NOT(ISERROR(SEARCH(("180µm"),(E105))))</formula>
    </cfRule>
  </conditionalFormatting>
  <conditionalFormatting sqref="E105">
    <cfRule type="containsText" dxfId="315" priority="516" operator="containsText" text="500µm">
      <formula>NOT(ISERROR(SEARCH(("500µm"),(E105))))</formula>
    </cfRule>
  </conditionalFormatting>
  <conditionalFormatting sqref="E106">
    <cfRule type="containsText" dxfId="314" priority="517" operator="containsText" text="Small">
      <formula>NOT(ISERROR(SEARCH(("Small"),(E106))))</formula>
    </cfRule>
  </conditionalFormatting>
  <conditionalFormatting sqref="E106">
    <cfRule type="containsText" dxfId="313" priority="518" operator="containsText" text="Medium">
      <formula>NOT(ISERROR(SEARCH(("Medium"),(E106))))</formula>
    </cfRule>
  </conditionalFormatting>
  <conditionalFormatting sqref="E106">
    <cfRule type="containsText" dxfId="312" priority="519" operator="containsText" text="Large">
      <formula>NOT(ISERROR(SEARCH(("Large"),(E106))))</formula>
    </cfRule>
  </conditionalFormatting>
  <conditionalFormatting sqref="E106">
    <cfRule type="containsText" dxfId="311" priority="520" operator="containsText" text="180µm">
      <formula>NOT(ISERROR(SEARCH(("180µm"),(E106))))</formula>
    </cfRule>
  </conditionalFormatting>
  <conditionalFormatting sqref="E106">
    <cfRule type="containsText" dxfId="310" priority="521" operator="containsText" text="500µm">
      <formula>NOT(ISERROR(SEARCH(("500µm"),(E106))))</formula>
    </cfRule>
  </conditionalFormatting>
  <conditionalFormatting sqref="E107">
    <cfRule type="containsText" dxfId="309" priority="522" operator="containsText" text="Small">
      <formula>NOT(ISERROR(SEARCH(("Small"),(E107))))</formula>
    </cfRule>
  </conditionalFormatting>
  <conditionalFormatting sqref="E107">
    <cfRule type="containsText" dxfId="308" priority="523" operator="containsText" text="Medium">
      <formula>NOT(ISERROR(SEARCH(("Medium"),(E107))))</formula>
    </cfRule>
  </conditionalFormatting>
  <conditionalFormatting sqref="E107">
    <cfRule type="containsText" dxfId="307" priority="524" operator="containsText" text="Large">
      <formula>NOT(ISERROR(SEARCH(("Large"),(E107))))</formula>
    </cfRule>
  </conditionalFormatting>
  <conditionalFormatting sqref="E107">
    <cfRule type="containsText" dxfId="306" priority="525" operator="containsText" text="180µm">
      <formula>NOT(ISERROR(SEARCH(("180µm"),(E107))))</formula>
    </cfRule>
  </conditionalFormatting>
  <conditionalFormatting sqref="E107">
    <cfRule type="containsText" dxfId="305" priority="526" operator="containsText" text="500µm">
      <formula>NOT(ISERROR(SEARCH(("500µm"),(E107))))</formula>
    </cfRule>
  </conditionalFormatting>
  <conditionalFormatting sqref="E108">
    <cfRule type="containsText" dxfId="304" priority="527" operator="containsText" text="Small">
      <formula>NOT(ISERROR(SEARCH(("Small"),(E108))))</formula>
    </cfRule>
  </conditionalFormatting>
  <conditionalFormatting sqref="E108">
    <cfRule type="containsText" dxfId="303" priority="528" operator="containsText" text="Medium">
      <formula>NOT(ISERROR(SEARCH(("Medium"),(E108))))</formula>
    </cfRule>
  </conditionalFormatting>
  <conditionalFormatting sqref="E108">
    <cfRule type="containsText" dxfId="302" priority="529" operator="containsText" text="Large">
      <formula>NOT(ISERROR(SEARCH(("Large"),(E108))))</formula>
    </cfRule>
  </conditionalFormatting>
  <conditionalFormatting sqref="E108">
    <cfRule type="containsText" dxfId="301" priority="530" operator="containsText" text="180µm">
      <formula>NOT(ISERROR(SEARCH(("180µm"),(E108))))</formula>
    </cfRule>
  </conditionalFormatting>
  <conditionalFormatting sqref="E108">
    <cfRule type="containsText" dxfId="300" priority="531" operator="containsText" text="500µm">
      <formula>NOT(ISERROR(SEARCH(("500µm"),(E108))))</formula>
    </cfRule>
  </conditionalFormatting>
  <conditionalFormatting sqref="E109">
    <cfRule type="containsText" dxfId="299" priority="532" operator="containsText" text="Small">
      <formula>NOT(ISERROR(SEARCH(("Small"),(E109))))</formula>
    </cfRule>
  </conditionalFormatting>
  <conditionalFormatting sqref="E109">
    <cfRule type="containsText" dxfId="298" priority="533" operator="containsText" text="Medium">
      <formula>NOT(ISERROR(SEARCH(("Medium"),(E109))))</formula>
    </cfRule>
  </conditionalFormatting>
  <conditionalFormatting sqref="E109">
    <cfRule type="containsText" dxfId="297" priority="534" operator="containsText" text="Large">
      <formula>NOT(ISERROR(SEARCH(("Large"),(E109))))</formula>
    </cfRule>
  </conditionalFormatting>
  <conditionalFormatting sqref="E109">
    <cfRule type="containsText" dxfId="296" priority="535" operator="containsText" text="180µm">
      <formula>NOT(ISERROR(SEARCH(("180µm"),(E109))))</formula>
    </cfRule>
  </conditionalFormatting>
  <conditionalFormatting sqref="E109">
    <cfRule type="containsText" dxfId="295" priority="536" operator="containsText" text="500µm">
      <formula>NOT(ISERROR(SEARCH(("500µm"),(E109))))</formula>
    </cfRule>
  </conditionalFormatting>
  <conditionalFormatting sqref="E110">
    <cfRule type="containsText" dxfId="294" priority="537" operator="containsText" text="Small">
      <formula>NOT(ISERROR(SEARCH(("Small"),(E110))))</formula>
    </cfRule>
  </conditionalFormatting>
  <conditionalFormatting sqref="E110">
    <cfRule type="containsText" dxfId="293" priority="538" operator="containsText" text="Medium">
      <formula>NOT(ISERROR(SEARCH(("Medium"),(E110))))</formula>
    </cfRule>
  </conditionalFormatting>
  <conditionalFormatting sqref="E110">
    <cfRule type="containsText" dxfId="292" priority="539" operator="containsText" text="Large">
      <formula>NOT(ISERROR(SEARCH(("Large"),(E110))))</formula>
    </cfRule>
  </conditionalFormatting>
  <conditionalFormatting sqref="E110">
    <cfRule type="containsText" dxfId="291" priority="540" operator="containsText" text="180µm">
      <formula>NOT(ISERROR(SEARCH(("180µm"),(E110))))</formula>
    </cfRule>
  </conditionalFormatting>
  <conditionalFormatting sqref="E110">
    <cfRule type="containsText" dxfId="290" priority="541" operator="containsText" text="500µm">
      <formula>NOT(ISERROR(SEARCH(("500µm"),(E110))))</formula>
    </cfRule>
  </conditionalFormatting>
  <conditionalFormatting sqref="E111">
    <cfRule type="containsText" dxfId="289" priority="542" operator="containsText" text="Small">
      <formula>NOT(ISERROR(SEARCH(("Small"),(E111))))</formula>
    </cfRule>
  </conditionalFormatting>
  <conditionalFormatting sqref="E111">
    <cfRule type="containsText" dxfId="288" priority="543" operator="containsText" text="Medium">
      <formula>NOT(ISERROR(SEARCH(("Medium"),(E111))))</formula>
    </cfRule>
  </conditionalFormatting>
  <conditionalFormatting sqref="E111">
    <cfRule type="containsText" dxfId="287" priority="544" operator="containsText" text="Large">
      <formula>NOT(ISERROR(SEARCH(("Large"),(E111))))</formula>
    </cfRule>
  </conditionalFormatting>
  <conditionalFormatting sqref="E111">
    <cfRule type="containsText" dxfId="286" priority="545" operator="containsText" text="180µm">
      <formula>NOT(ISERROR(SEARCH(("180µm"),(E111))))</formula>
    </cfRule>
  </conditionalFormatting>
  <conditionalFormatting sqref="E111">
    <cfRule type="containsText" dxfId="285" priority="546" operator="containsText" text="500µm">
      <formula>NOT(ISERROR(SEARCH(("500µm"),(E111))))</formula>
    </cfRule>
  </conditionalFormatting>
  <conditionalFormatting sqref="E112">
    <cfRule type="containsText" dxfId="284" priority="547" operator="containsText" text="Small">
      <formula>NOT(ISERROR(SEARCH(("Small"),(E112))))</formula>
    </cfRule>
  </conditionalFormatting>
  <conditionalFormatting sqref="E112">
    <cfRule type="containsText" dxfId="283" priority="548" operator="containsText" text="Medium">
      <formula>NOT(ISERROR(SEARCH(("Medium"),(E112))))</formula>
    </cfRule>
  </conditionalFormatting>
  <conditionalFormatting sqref="E112">
    <cfRule type="containsText" dxfId="282" priority="549" operator="containsText" text="Large">
      <formula>NOT(ISERROR(SEARCH(("Large"),(E112))))</formula>
    </cfRule>
  </conditionalFormatting>
  <conditionalFormatting sqref="E112">
    <cfRule type="containsText" dxfId="281" priority="550" operator="containsText" text="180µm">
      <formula>NOT(ISERROR(SEARCH(("180µm"),(E112))))</formula>
    </cfRule>
  </conditionalFormatting>
  <conditionalFormatting sqref="E112">
    <cfRule type="containsText" dxfId="280" priority="551" operator="containsText" text="500µm">
      <formula>NOT(ISERROR(SEARCH(("500µm"),(E112))))</formula>
    </cfRule>
  </conditionalFormatting>
  <conditionalFormatting sqref="E113">
    <cfRule type="containsText" dxfId="279" priority="552" operator="containsText" text="Small">
      <formula>NOT(ISERROR(SEARCH(("Small"),(E113))))</formula>
    </cfRule>
  </conditionalFormatting>
  <conditionalFormatting sqref="E113">
    <cfRule type="containsText" dxfId="278" priority="553" operator="containsText" text="Medium">
      <formula>NOT(ISERROR(SEARCH(("Medium"),(E113))))</formula>
    </cfRule>
  </conditionalFormatting>
  <conditionalFormatting sqref="E113">
    <cfRule type="containsText" dxfId="277" priority="554" operator="containsText" text="Large">
      <formula>NOT(ISERROR(SEARCH(("Large"),(E113))))</formula>
    </cfRule>
  </conditionalFormatting>
  <conditionalFormatting sqref="E113">
    <cfRule type="containsText" dxfId="276" priority="555" operator="containsText" text="180µm">
      <formula>NOT(ISERROR(SEARCH(("180µm"),(E113))))</formula>
    </cfRule>
  </conditionalFormatting>
  <conditionalFormatting sqref="E113">
    <cfRule type="containsText" dxfId="275" priority="556" operator="containsText" text="500µm">
      <formula>NOT(ISERROR(SEARCH(("500µm"),(E113))))</formula>
    </cfRule>
  </conditionalFormatting>
  <conditionalFormatting sqref="E114">
    <cfRule type="containsText" dxfId="274" priority="557" operator="containsText" text="Small">
      <formula>NOT(ISERROR(SEARCH(("Small"),(E114))))</formula>
    </cfRule>
  </conditionalFormatting>
  <conditionalFormatting sqref="E114">
    <cfRule type="containsText" dxfId="273" priority="558" operator="containsText" text="Medium">
      <formula>NOT(ISERROR(SEARCH(("Medium"),(E114))))</formula>
    </cfRule>
  </conditionalFormatting>
  <conditionalFormatting sqref="E114">
    <cfRule type="containsText" dxfId="272" priority="559" operator="containsText" text="Large">
      <formula>NOT(ISERROR(SEARCH(("Large"),(E114))))</formula>
    </cfRule>
  </conditionalFormatting>
  <conditionalFormatting sqref="E114">
    <cfRule type="containsText" dxfId="271" priority="560" operator="containsText" text="180µm">
      <formula>NOT(ISERROR(SEARCH(("180µm"),(E114))))</formula>
    </cfRule>
  </conditionalFormatting>
  <conditionalFormatting sqref="E114">
    <cfRule type="containsText" dxfId="270" priority="561" operator="containsText" text="500µm">
      <formula>NOT(ISERROR(SEARCH(("500µm"),(E114))))</formula>
    </cfRule>
  </conditionalFormatting>
  <conditionalFormatting sqref="E115">
    <cfRule type="containsText" dxfId="269" priority="562" operator="containsText" text="Small">
      <formula>NOT(ISERROR(SEARCH(("Small"),(E115))))</formula>
    </cfRule>
  </conditionalFormatting>
  <conditionalFormatting sqref="E115">
    <cfRule type="containsText" dxfId="268" priority="563" operator="containsText" text="Medium">
      <formula>NOT(ISERROR(SEARCH(("Medium"),(E115))))</formula>
    </cfRule>
  </conditionalFormatting>
  <conditionalFormatting sqref="E115">
    <cfRule type="containsText" dxfId="267" priority="564" operator="containsText" text="Large">
      <formula>NOT(ISERROR(SEARCH(("Large"),(E115))))</formula>
    </cfRule>
  </conditionalFormatting>
  <conditionalFormatting sqref="E115">
    <cfRule type="containsText" dxfId="266" priority="565" operator="containsText" text="180µm">
      <formula>NOT(ISERROR(SEARCH(("180µm"),(E115))))</formula>
    </cfRule>
  </conditionalFormatting>
  <conditionalFormatting sqref="E115">
    <cfRule type="containsText" dxfId="265" priority="566" operator="containsText" text="500µm">
      <formula>NOT(ISERROR(SEARCH(("500µm"),(E115))))</formula>
    </cfRule>
  </conditionalFormatting>
  <conditionalFormatting sqref="E116">
    <cfRule type="containsText" dxfId="264" priority="567" operator="containsText" text="Small">
      <formula>NOT(ISERROR(SEARCH(("Small"),(E116))))</formula>
    </cfRule>
  </conditionalFormatting>
  <conditionalFormatting sqref="E116">
    <cfRule type="containsText" dxfId="263" priority="568" operator="containsText" text="Medium">
      <formula>NOT(ISERROR(SEARCH(("Medium"),(E116))))</formula>
    </cfRule>
  </conditionalFormatting>
  <conditionalFormatting sqref="E116">
    <cfRule type="containsText" dxfId="262" priority="569" operator="containsText" text="Large">
      <formula>NOT(ISERROR(SEARCH(("Large"),(E116))))</formula>
    </cfRule>
  </conditionalFormatting>
  <conditionalFormatting sqref="E116">
    <cfRule type="containsText" dxfId="261" priority="570" operator="containsText" text="180µm">
      <formula>NOT(ISERROR(SEARCH(("180µm"),(E116))))</formula>
    </cfRule>
  </conditionalFormatting>
  <conditionalFormatting sqref="E116">
    <cfRule type="containsText" dxfId="260" priority="571" operator="containsText" text="500µm">
      <formula>NOT(ISERROR(SEARCH(("500µm"),(E116))))</formula>
    </cfRule>
  </conditionalFormatting>
  <conditionalFormatting sqref="E117">
    <cfRule type="containsText" dxfId="259" priority="572" operator="containsText" text="Small">
      <formula>NOT(ISERROR(SEARCH(("Small"),(E117))))</formula>
    </cfRule>
  </conditionalFormatting>
  <conditionalFormatting sqref="E117">
    <cfRule type="containsText" dxfId="258" priority="573" operator="containsText" text="Medium">
      <formula>NOT(ISERROR(SEARCH(("Medium"),(E117))))</formula>
    </cfRule>
  </conditionalFormatting>
  <conditionalFormatting sqref="E117">
    <cfRule type="containsText" dxfId="257" priority="574" operator="containsText" text="Large">
      <formula>NOT(ISERROR(SEARCH(("Large"),(E117))))</formula>
    </cfRule>
  </conditionalFormatting>
  <conditionalFormatting sqref="E117">
    <cfRule type="containsText" dxfId="256" priority="575" operator="containsText" text="180µm">
      <formula>NOT(ISERROR(SEARCH(("180µm"),(E117))))</formula>
    </cfRule>
  </conditionalFormatting>
  <conditionalFormatting sqref="E117">
    <cfRule type="containsText" dxfId="255" priority="576" operator="containsText" text="500µm">
      <formula>NOT(ISERROR(SEARCH(("500µm"),(E117))))</formula>
    </cfRule>
  </conditionalFormatting>
  <conditionalFormatting sqref="E118">
    <cfRule type="containsText" dxfId="254" priority="577" operator="containsText" text="Small">
      <formula>NOT(ISERROR(SEARCH(("Small"),(E118))))</formula>
    </cfRule>
  </conditionalFormatting>
  <conditionalFormatting sqref="E118">
    <cfRule type="containsText" dxfId="253" priority="578" operator="containsText" text="Medium">
      <formula>NOT(ISERROR(SEARCH(("Medium"),(E118))))</formula>
    </cfRule>
  </conditionalFormatting>
  <conditionalFormatting sqref="E118">
    <cfRule type="containsText" dxfId="252" priority="579" operator="containsText" text="Large">
      <formula>NOT(ISERROR(SEARCH(("Large"),(E118))))</formula>
    </cfRule>
  </conditionalFormatting>
  <conditionalFormatting sqref="E118">
    <cfRule type="containsText" dxfId="251" priority="580" operator="containsText" text="180µm">
      <formula>NOT(ISERROR(SEARCH(("180µm"),(E118))))</formula>
    </cfRule>
  </conditionalFormatting>
  <conditionalFormatting sqref="E118">
    <cfRule type="containsText" dxfId="250" priority="581" operator="containsText" text="500µm">
      <formula>NOT(ISERROR(SEARCH(("500µm"),(E118))))</formula>
    </cfRule>
  </conditionalFormatting>
  <conditionalFormatting sqref="E119">
    <cfRule type="containsText" dxfId="249" priority="582" operator="containsText" text="Small">
      <formula>NOT(ISERROR(SEARCH(("Small"),(E119))))</formula>
    </cfRule>
  </conditionalFormatting>
  <conditionalFormatting sqref="E119">
    <cfRule type="containsText" dxfId="248" priority="583" operator="containsText" text="Medium">
      <formula>NOT(ISERROR(SEARCH(("Medium"),(E119))))</formula>
    </cfRule>
  </conditionalFormatting>
  <conditionalFormatting sqref="E119">
    <cfRule type="containsText" dxfId="247" priority="584" operator="containsText" text="Large">
      <formula>NOT(ISERROR(SEARCH(("Large"),(E119))))</formula>
    </cfRule>
  </conditionalFormatting>
  <conditionalFormatting sqref="E119">
    <cfRule type="containsText" dxfId="246" priority="585" operator="containsText" text="180µm">
      <formula>NOT(ISERROR(SEARCH(("180µm"),(E119))))</formula>
    </cfRule>
  </conditionalFormatting>
  <conditionalFormatting sqref="E119">
    <cfRule type="containsText" dxfId="245" priority="586" operator="containsText" text="500µm">
      <formula>NOT(ISERROR(SEARCH(("500µm"),(E119))))</formula>
    </cfRule>
  </conditionalFormatting>
  <conditionalFormatting sqref="E120">
    <cfRule type="containsText" dxfId="244" priority="587" operator="containsText" text="Small">
      <formula>NOT(ISERROR(SEARCH(("Small"),(E120))))</formula>
    </cfRule>
  </conditionalFormatting>
  <conditionalFormatting sqref="E120">
    <cfRule type="containsText" dxfId="243" priority="588" operator="containsText" text="Medium">
      <formula>NOT(ISERROR(SEARCH(("Medium"),(E120))))</formula>
    </cfRule>
  </conditionalFormatting>
  <conditionalFormatting sqref="E120">
    <cfRule type="containsText" dxfId="242" priority="589" operator="containsText" text="Large">
      <formula>NOT(ISERROR(SEARCH(("Large"),(E120))))</formula>
    </cfRule>
  </conditionalFormatting>
  <conditionalFormatting sqref="E120">
    <cfRule type="containsText" dxfId="241" priority="590" operator="containsText" text="180µm">
      <formula>NOT(ISERROR(SEARCH(("180µm"),(E120))))</formula>
    </cfRule>
  </conditionalFormatting>
  <conditionalFormatting sqref="E120">
    <cfRule type="containsText" dxfId="240" priority="591" operator="containsText" text="500µm">
      <formula>NOT(ISERROR(SEARCH(("500µm"),(E120))))</formula>
    </cfRule>
  </conditionalFormatting>
  <conditionalFormatting sqref="E121">
    <cfRule type="containsText" dxfId="239" priority="592" operator="containsText" text="Small">
      <formula>NOT(ISERROR(SEARCH(("Small"),(E121))))</formula>
    </cfRule>
  </conditionalFormatting>
  <conditionalFormatting sqref="E121">
    <cfRule type="containsText" dxfId="238" priority="593" operator="containsText" text="Medium">
      <formula>NOT(ISERROR(SEARCH(("Medium"),(E121))))</formula>
    </cfRule>
  </conditionalFormatting>
  <conditionalFormatting sqref="E121">
    <cfRule type="containsText" dxfId="237" priority="594" operator="containsText" text="Large">
      <formula>NOT(ISERROR(SEARCH(("Large"),(E121))))</formula>
    </cfRule>
  </conditionalFormatting>
  <conditionalFormatting sqref="E121">
    <cfRule type="containsText" dxfId="236" priority="595" operator="containsText" text="180µm">
      <formula>NOT(ISERROR(SEARCH(("180µm"),(E121))))</formula>
    </cfRule>
  </conditionalFormatting>
  <conditionalFormatting sqref="E121">
    <cfRule type="containsText" dxfId="235" priority="596" operator="containsText" text="500µm">
      <formula>NOT(ISERROR(SEARCH(("500µm"),(E121))))</formula>
    </cfRule>
  </conditionalFormatting>
  <conditionalFormatting sqref="E122">
    <cfRule type="containsText" dxfId="234" priority="597" operator="containsText" text="Small">
      <formula>NOT(ISERROR(SEARCH(("Small"),(E122))))</formula>
    </cfRule>
  </conditionalFormatting>
  <conditionalFormatting sqref="E122">
    <cfRule type="containsText" dxfId="233" priority="598" operator="containsText" text="Medium">
      <formula>NOT(ISERROR(SEARCH(("Medium"),(E122))))</formula>
    </cfRule>
  </conditionalFormatting>
  <conditionalFormatting sqref="E122">
    <cfRule type="containsText" dxfId="232" priority="599" operator="containsText" text="Large">
      <formula>NOT(ISERROR(SEARCH(("Large"),(E122))))</formula>
    </cfRule>
  </conditionalFormatting>
  <conditionalFormatting sqref="E122">
    <cfRule type="containsText" dxfId="231" priority="600" operator="containsText" text="180µm">
      <formula>NOT(ISERROR(SEARCH(("180µm"),(E122))))</formula>
    </cfRule>
  </conditionalFormatting>
  <conditionalFormatting sqref="E122">
    <cfRule type="containsText" dxfId="230" priority="601" operator="containsText" text="500µm">
      <formula>NOT(ISERROR(SEARCH(("500µm"),(E122))))</formula>
    </cfRule>
  </conditionalFormatting>
  <conditionalFormatting sqref="E123">
    <cfRule type="containsText" dxfId="229" priority="602" operator="containsText" text="Small">
      <formula>NOT(ISERROR(SEARCH(("Small"),(E123))))</formula>
    </cfRule>
  </conditionalFormatting>
  <conditionalFormatting sqref="E123">
    <cfRule type="containsText" dxfId="228" priority="603" operator="containsText" text="Medium">
      <formula>NOT(ISERROR(SEARCH(("Medium"),(E123))))</formula>
    </cfRule>
  </conditionalFormatting>
  <conditionalFormatting sqref="E123">
    <cfRule type="containsText" dxfId="227" priority="604" operator="containsText" text="Large">
      <formula>NOT(ISERROR(SEARCH(("Large"),(E123))))</formula>
    </cfRule>
  </conditionalFormatting>
  <conditionalFormatting sqref="E123">
    <cfRule type="containsText" dxfId="226" priority="605" operator="containsText" text="180µm">
      <formula>NOT(ISERROR(SEARCH(("180µm"),(E123))))</formula>
    </cfRule>
  </conditionalFormatting>
  <conditionalFormatting sqref="E123">
    <cfRule type="containsText" dxfId="225" priority="606" operator="containsText" text="500µm">
      <formula>NOT(ISERROR(SEARCH(("500µm"),(E123))))</formula>
    </cfRule>
  </conditionalFormatting>
  <conditionalFormatting sqref="E124">
    <cfRule type="containsText" dxfId="224" priority="607" operator="containsText" text="Small">
      <formula>NOT(ISERROR(SEARCH(("Small"),(E124))))</formula>
    </cfRule>
  </conditionalFormatting>
  <conditionalFormatting sqref="E124">
    <cfRule type="containsText" dxfId="223" priority="608" operator="containsText" text="Medium">
      <formula>NOT(ISERROR(SEARCH(("Medium"),(E124))))</formula>
    </cfRule>
  </conditionalFormatting>
  <conditionalFormatting sqref="E124">
    <cfRule type="containsText" dxfId="222" priority="609" operator="containsText" text="Large">
      <formula>NOT(ISERROR(SEARCH(("Large"),(E124))))</formula>
    </cfRule>
  </conditionalFormatting>
  <conditionalFormatting sqref="E124">
    <cfRule type="containsText" dxfId="221" priority="610" operator="containsText" text="180µm">
      <formula>NOT(ISERROR(SEARCH(("180µm"),(E124))))</formula>
    </cfRule>
  </conditionalFormatting>
  <conditionalFormatting sqref="E124">
    <cfRule type="containsText" dxfId="220" priority="611" operator="containsText" text="500µm">
      <formula>NOT(ISERROR(SEARCH(("500µm"),(E124))))</formula>
    </cfRule>
  </conditionalFormatting>
  <conditionalFormatting sqref="E125">
    <cfRule type="containsText" dxfId="219" priority="612" operator="containsText" text="Small">
      <formula>NOT(ISERROR(SEARCH(("Small"),(E125))))</formula>
    </cfRule>
  </conditionalFormatting>
  <conditionalFormatting sqref="E125">
    <cfRule type="containsText" dxfId="218" priority="613" operator="containsText" text="Medium">
      <formula>NOT(ISERROR(SEARCH(("Medium"),(E125))))</formula>
    </cfRule>
  </conditionalFormatting>
  <conditionalFormatting sqref="E125">
    <cfRule type="containsText" dxfId="217" priority="614" operator="containsText" text="Large">
      <formula>NOT(ISERROR(SEARCH(("Large"),(E125))))</formula>
    </cfRule>
  </conditionalFormatting>
  <conditionalFormatting sqref="E125">
    <cfRule type="containsText" dxfId="216" priority="615" operator="containsText" text="180µm">
      <formula>NOT(ISERROR(SEARCH(("180µm"),(E125))))</formula>
    </cfRule>
  </conditionalFormatting>
  <conditionalFormatting sqref="E125">
    <cfRule type="containsText" dxfId="215" priority="616" operator="containsText" text="500µm">
      <formula>NOT(ISERROR(SEARCH(("500µm"),(E125))))</formula>
    </cfRule>
  </conditionalFormatting>
  <conditionalFormatting sqref="E126">
    <cfRule type="containsText" dxfId="214" priority="617" operator="containsText" text="Small">
      <formula>NOT(ISERROR(SEARCH(("Small"),(E126))))</formula>
    </cfRule>
  </conditionalFormatting>
  <conditionalFormatting sqref="E126">
    <cfRule type="containsText" dxfId="213" priority="618" operator="containsText" text="Medium">
      <formula>NOT(ISERROR(SEARCH(("Medium"),(E126))))</formula>
    </cfRule>
  </conditionalFormatting>
  <conditionalFormatting sqref="E126">
    <cfRule type="containsText" dxfId="212" priority="619" operator="containsText" text="Large">
      <formula>NOT(ISERROR(SEARCH(("Large"),(E126))))</formula>
    </cfRule>
  </conditionalFormatting>
  <conditionalFormatting sqref="E126">
    <cfRule type="containsText" dxfId="211" priority="620" operator="containsText" text="180µm">
      <formula>NOT(ISERROR(SEARCH(("180µm"),(E126))))</formula>
    </cfRule>
  </conditionalFormatting>
  <conditionalFormatting sqref="E126">
    <cfRule type="containsText" dxfId="210" priority="621" operator="containsText" text="500µm">
      <formula>NOT(ISERROR(SEARCH(("500µm"),(E126))))</formula>
    </cfRule>
  </conditionalFormatting>
  <conditionalFormatting sqref="E127">
    <cfRule type="containsText" dxfId="209" priority="622" operator="containsText" text="Small">
      <formula>NOT(ISERROR(SEARCH(("Small"),(E127))))</formula>
    </cfRule>
  </conditionalFormatting>
  <conditionalFormatting sqref="E127">
    <cfRule type="containsText" dxfId="208" priority="623" operator="containsText" text="Medium">
      <formula>NOT(ISERROR(SEARCH(("Medium"),(E127))))</formula>
    </cfRule>
  </conditionalFormatting>
  <conditionalFormatting sqref="E127">
    <cfRule type="containsText" dxfId="207" priority="624" operator="containsText" text="Large">
      <formula>NOT(ISERROR(SEARCH(("Large"),(E127))))</formula>
    </cfRule>
  </conditionalFormatting>
  <conditionalFormatting sqref="E127">
    <cfRule type="containsText" dxfId="206" priority="625" operator="containsText" text="180µm">
      <formula>NOT(ISERROR(SEARCH(("180µm"),(E127))))</formula>
    </cfRule>
  </conditionalFormatting>
  <conditionalFormatting sqref="E127">
    <cfRule type="containsText" dxfId="205" priority="626" operator="containsText" text="500µm">
      <formula>NOT(ISERROR(SEARCH(("500µm"),(E127))))</formula>
    </cfRule>
  </conditionalFormatting>
  <conditionalFormatting sqref="E128">
    <cfRule type="containsText" dxfId="204" priority="627" operator="containsText" text="Small">
      <formula>NOT(ISERROR(SEARCH(("Small"),(E128))))</formula>
    </cfRule>
  </conditionalFormatting>
  <conditionalFormatting sqref="E128">
    <cfRule type="containsText" dxfId="203" priority="628" operator="containsText" text="Medium">
      <formula>NOT(ISERROR(SEARCH(("Medium"),(E128))))</formula>
    </cfRule>
  </conditionalFormatting>
  <conditionalFormatting sqref="E128">
    <cfRule type="containsText" dxfId="202" priority="629" operator="containsText" text="Large">
      <formula>NOT(ISERROR(SEARCH(("Large"),(E128))))</formula>
    </cfRule>
  </conditionalFormatting>
  <conditionalFormatting sqref="E128">
    <cfRule type="containsText" dxfId="201" priority="630" operator="containsText" text="180µm">
      <formula>NOT(ISERROR(SEARCH(("180µm"),(E128))))</formula>
    </cfRule>
  </conditionalFormatting>
  <conditionalFormatting sqref="E128">
    <cfRule type="containsText" dxfId="200" priority="631" operator="containsText" text="500µm">
      <formula>NOT(ISERROR(SEARCH(("500µm"),(E128))))</formula>
    </cfRule>
  </conditionalFormatting>
  <conditionalFormatting sqref="E129">
    <cfRule type="containsText" dxfId="199" priority="632" operator="containsText" text="Small">
      <formula>NOT(ISERROR(SEARCH(("Small"),(E129))))</formula>
    </cfRule>
  </conditionalFormatting>
  <conditionalFormatting sqref="E129">
    <cfRule type="containsText" dxfId="198" priority="633" operator="containsText" text="Medium">
      <formula>NOT(ISERROR(SEARCH(("Medium"),(E129))))</formula>
    </cfRule>
  </conditionalFormatting>
  <conditionalFormatting sqref="E129">
    <cfRule type="containsText" dxfId="197" priority="634" operator="containsText" text="Large">
      <formula>NOT(ISERROR(SEARCH(("Large"),(E129))))</formula>
    </cfRule>
  </conditionalFormatting>
  <conditionalFormatting sqref="E129">
    <cfRule type="containsText" dxfId="196" priority="635" operator="containsText" text="180µm">
      <formula>NOT(ISERROR(SEARCH(("180µm"),(E129))))</formula>
    </cfRule>
  </conditionalFormatting>
  <conditionalFormatting sqref="E129">
    <cfRule type="containsText" dxfId="195" priority="636" operator="containsText" text="500µm">
      <formula>NOT(ISERROR(SEARCH(("500µm"),(E129))))</formula>
    </cfRule>
  </conditionalFormatting>
  <conditionalFormatting sqref="E130">
    <cfRule type="containsText" dxfId="194" priority="637" operator="containsText" text="Small">
      <formula>NOT(ISERROR(SEARCH(("Small"),(E130))))</formula>
    </cfRule>
  </conditionalFormatting>
  <conditionalFormatting sqref="E130">
    <cfRule type="containsText" dxfId="193" priority="638" operator="containsText" text="Medium">
      <formula>NOT(ISERROR(SEARCH(("Medium"),(E130))))</formula>
    </cfRule>
  </conditionalFormatting>
  <conditionalFormatting sqref="E130">
    <cfRule type="containsText" dxfId="192" priority="639" operator="containsText" text="Large">
      <formula>NOT(ISERROR(SEARCH(("Large"),(E130))))</formula>
    </cfRule>
  </conditionalFormatting>
  <conditionalFormatting sqref="E130">
    <cfRule type="containsText" dxfId="191" priority="640" operator="containsText" text="180µm">
      <formula>NOT(ISERROR(SEARCH(("180µm"),(E130))))</formula>
    </cfRule>
  </conditionalFormatting>
  <conditionalFormatting sqref="E130">
    <cfRule type="containsText" dxfId="190" priority="641" operator="containsText" text="500µm">
      <formula>NOT(ISERROR(SEARCH(("500µm"),(E130))))</formula>
    </cfRule>
  </conditionalFormatting>
  <conditionalFormatting sqref="E131">
    <cfRule type="containsText" dxfId="189" priority="642" operator="containsText" text="Small">
      <formula>NOT(ISERROR(SEARCH(("Small"),(E131))))</formula>
    </cfRule>
  </conditionalFormatting>
  <conditionalFormatting sqref="E131">
    <cfRule type="containsText" dxfId="188" priority="643" operator="containsText" text="Medium">
      <formula>NOT(ISERROR(SEARCH(("Medium"),(E131))))</formula>
    </cfRule>
  </conditionalFormatting>
  <conditionalFormatting sqref="E131">
    <cfRule type="containsText" dxfId="187" priority="644" operator="containsText" text="Large">
      <formula>NOT(ISERROR(SEARCH(("Large"),(E131))))</formula>
    </cfRule>
  </conditionalFormatting>
  <conditionalFormatting sqref="E131">
    <cfRule type="containsText" dxfId="186" priority="645" operator="containsText" text="180µm">
      <formula>NOT(ISERROR(SEARCH(("180µm"),(E131))))</formula>
    </cfRule>
  </conditionalFormatting>
  <conditionalFormatting sqref="E131">
    <cfRule type="containsText" dxfId="185" priority="646" operator="containsText" text="500µm">
      <formula>NOT(ISERROR(SEARCH(("500µm"),(E131))))</formula>
    </cfRule>
  </conditionalFormatting>
  <conditionalFormatting sqref="E132">
    <cfRule type="containsText" dxfId="184" priority="647" operator="containsText" text="Small">
      <formula>NOT(ISERROR(SEARCH(("Small"),(E132))))</formula>
    </cfRule>
  </conditionalFormatting>
  <conditionalFormatting sqref="E132">
    <cfRule type="containsText" dxfId="183" priority="648" operator="containsText" text="Medium">
      <formula>NOT(ISERROR(SEARCH(("Medium"),(E132))))</formula>
    </cfRule>
  </conditionalFormatting>
  <conditionalFormatting sqref="E132">
    <cfRule type="containsText" dxfId="182" priority="649" operator="containsText" text="Large">
      <formula>NOT(ISERROR(SEARCH(("Large"),(E132))))</formula>
    </cfRule>
  </conditionalFormatting>
  <conditionalFormatting sqref="E132">
    <cfRule type="containsText" dxfId="181" priority="650" operator="containsText" text="180µm">
      <formula>NOT(ISERROR(SEARCH(("180µm"),(E132))))</formula>
    </cfRule>
  </conditionalFormatting>
  <conditionalFormatting sqref="E132">
    <cfRule type="containsText" dxfId="180" priority="651" operator="containsText" text="500µm">
      <formula>NOT(ISERROR(SEARCH(("500µm"),(E132))))</formula>
    </cfRule>
  </conditionalFormatting>
  <conditionalFormatting sqref="E133">
    <cfRule type="containsText" dxfId="179" priority="652" operator="containsText" text="Small">
      <formula>NOT(ISERROR(SEARCH(("Small"),(E133))))</formula>
    </cfRule>
  </conditionalFormatting>
  <conditionalFormatting sqref="E133">
    <cfRule type="containsText" dxfId="178" priority="653" operator="containsText" text="Medium">
      <formula>NOT(ISERROR(SEARCH(("Medium"),(E133))))</formula>
    </cfRule>
  </conditionalFormatting>
  <conditionalFormatting sqref="E133">
    <cfRule type="containsText" dxfId="177" priority="654" operator="containsText" text="Large">
      <formula>NOT(ISERROR(SEARCH(("Large"),(E133))))</formula>
    </cfRule>
  </conditionalFormatting>
  <conditionalFormatting sqref="E133">
    <cfRule type="containsText" dxfId="176" priority="655" operator="containsText" text="180µm">
      <formula>NOT(ISERROR(SEARCH(("180µm"),(E133))))</formula>
    </cfRule>
  </conditionalFormatting>
  <conditionalFormatting sqref="E133">
    <cfRule type="containsText" dxfId="175" priority="656" operator="containsText" text="500µm">
      <formula>NOT(ISERROR(SEARCH(("500µm"),(E133))))</formula>
    </cfRule>
  </conditionalFormatting>
  <conditionalFormatting sqref="E134">
    <cfRule type="containsText" dxfId="174" priority="657" operator="containsText" text="Small">
      <formula>NOT(ISERROR(SEARCH(("Small"),(E134))))</formula>
    </cfRule>
  </conditionalFormatting>
  <conditionalFormatting sqref="E134">
    <cfRule type="containsText" dxfId="173" priority="658" operator="containsText" text="Medium">
      <formula>NOT(ISERROR(SEARCH(("Medium"),(E134))))</formula>
    </cfRule>
  </conditionalFormatting>
  <conditionalFormatting sqref="E134">
    <cfRule type="containsText" dxfId="172" priority="659" operator="containsText" text="Large">
      <formula>NOT(ISERROR(SEARCH(("Large"),(E134))))</formula>
    </cfRule>
  </conditionalFormatting>
  <conditionalFormatting sqref="E134">
    <cfRule type="containsText" dxfId="171" priority="660" operator="containsText" text="180µm">
      <formula>NOT(ISERROR(SEARCH(("180µm"),(E134))))</formula>
    </cfRule>
  </conditionalFormatting>
  <conditionalFormatting sqref="E134">
    <cfRule type="containsText" dxfId="170" priority="661" operator="containsText" text="500µm">
      <formula>NOT(ISERROR(SEARCH(("500µm"),(E134))))</formula>
    </cfRule>
  </conditionalFormatting>
  <conditionalFormatting sqref="E135">
    <cfRule type="containsText" dxfId="169" priority="662" operator="containsText" text="Small">
      <formula>NOT(ISERROR(SEARCH(("Small"),(E135))))</formula>
    </cfRule>
  </conditionalFormatting>
  <conditionalFormatting sqref="E135">
    <cfRule type="containsText" dxfId="168" priority="663" operator="containsText" text="Medium">
      <formula>NOT(ISERROR(SEARCH(("Medium"),(E135))))</formula>
    </cfRule>
  </conditionalFormatting>
  <conditionalFormatting sqref="E135">
    <cfRule type="containsText" dxfId="167" priority="664" operator="containsText" text="Large">
      <formula>NOT(ISERROR(SEARCH(("Large"),(E135))))</formula>
    </cfRule>
  </conditionalFormatting>
  <conditionalFormatting sqref="E135">
    <cfRule type="containsText" dxfId="166" priority="665" operator="containsText" text="180µm">
      <formula>NOT(ISERROR(SEARCH(("180µm"),(E135))))</formula>
    </cfRule>
  </conditionalFormatting>
  <conditionalFormatting sqref="E135">
    <cfRule type="containsText" dxfId="165" priority="666" operator="containsText" text="500µm">
      <formula>NOT(ISERROR(SEARCH(("500µm"),(E135))))</formula>
    </cfRule>
  </conditionalFormatting>
  <conditionalFormatting sqref="E136">
    <cfRule type="containsText" dxfId="164" priority="667" operator="containsText" text="Small">
      <formula>NOT(ISERROR(SEARCH(("Small"),(E136))))</formula>
    </cfRule>
  </conditionalFormatting>
  <conditionalFormatting sqref="E136">
    <cfRule type="containsText" dxfId="163" priority="668" operator="containsText" text="Medium">
      <formula>NOT(ISERROR(SEARCH(("Medium"),(E136))))</formula>
    </cfRule>
  </conditionalFormatting>
  <conditionalFormatting sqref="E136">
    <cfRule type="containsText" dxfId="162" priority="669" operator="containsText" text="Large">
      <formula>NOT(ISERROR(SEARCH(("Large"),(E136))))</formula>
    </cfRule>
  </conditionalFormatting>
  <conditionalFormatting sqref="E136">
    <cfRule type="containsText" dxfId="161" priority="670" operator="containsText" text="180µm">
      <formula>NOT(ISERROR(SEARCH(("180µm"),(E136))))</formula>
    </cfRule>
  </conditionalFormatting>
  <conditionalFormatting sqref="E136">
    <cfRule type="containsText" dxfId="160" priority="671" operator="containsText" text="500µm">
      <formula>NOT(ISERROR(SEARCH(("500µm"),(E136))))</formula>
    </cfRule>
  </conditionalFormatting>
  <conditionalFormatting sqref="E137">
    <cfRule type="containsText" dxfId="159" priority="672" operator="containsText" text="Small">
      <formula>NOT(ISERROR(SEARCH(("Small"),(E137))))</formula>
    </cfRule>
  </conditionalFormatting>
  <conditionalFormatting sqref="E137">
    <cfRule type="containsText" dxfId="158" priority="673" operator="containsText" text="Medium">
      <formula>NOT(ISERROR(SEARCH(("Medium"),(E137))))</formula>
    </cfRule>
  </conditionalFormatting>
  <conditionalFormatting sqref="E137">
    <cfRule type="containsText" dxfId="157" priority="674" operator="containsText" text="Large">
      <formula>NOT(ISERROR(SEARCH(("Large"),(E137))))</formula>
    </cfRule>
  </conditionalFormatting>
  <conditionalFormatting sqref="E137">
    <cfRule type="containsText" dxfId="156" priority="675" operator="containsText" text="180µm">
      <formula>NOT(ISERROR(SEARCH(("180µm"),(E137))))</formula>
    </cfRule>
  </conditionalFormatting>
  <conditionalFormatting sqref="E137">
    <cfRule type="containsText" dxfId="155" priority="676" operator="containsText" text="500µm">
      <formula>NOT(ISERROR(SEARCH(("500µm"),(E137))))</formula>
    </cfRule>
  </conditionalFormatting>
  <conditionalFormatting sqref="E138">
    <cfRule type="containsText" dxfId="154" priority="677" operator="containsText" text="Small">
      <formula>NOT(ISERROR(SEARCH(("Small"),(E138))))</formula>
    </cfRule>
  </conditionalFormatting>
  <conditionalFormatting sqref="E138">
    <cfRule type="containsText" dxfId="153" priority="678" operator="containsText" text="Medium">
      <formula>NOT(ISERROR(SEARCH(("Medium"),(E138))))</formula>
    </cfRule>
  </conditionalFormatting>
  <conditionalFormatting sqref="E138">
    <cfRule type="containsText" dxfId="152" priority="679" operator="containsText" text="Large">
      <formula>NOT(ISERROR(SEARCH(("Large"),(E138))))</formula>
    </cfRule>
  </conditionalFormatting>
  <conditionalFormatting sqref="E138">
    <cfRule type="containsText" dxfId="151" priority="680" operator="containsText" text="180µm">
      <formula>NOT(ISERROR(SEARCH(("180µm"),(E138))))</formula>
    </cfRule>
  </conditionalFormatting>
  <conditionalFormatting sqref="E138">
    <cfRule type="containsText" dxfId="150" priority="681" operator="containsText" text="500µm">
      <formula>NOT(ISERROR(SEARCH(("500µm"),(E138))))</formula>
    </cfRule>
  </conditionalFormatting>
  <conditionalFormatting sqref="E139">
    <cfRule type="containsText" dxfId="149" priority="682" operator="containsText" text="Small">
      <formula>NOT(ISERROR(SEARCH(("Small"),(E139))))</formula>
    </cfRule>
  </conditionalFormatting>
  <conditionalFormatting sqref="E139">
    <cfRule type="containsText" dxfId="148" priority="683" operator="containsText" text="Medium">
      <formula>NOT(ISERROR(SEARCH(("Medium"),(E139))))</formula>
    </cfRule>
  </conditionalFormatting>
  <conditionalFormatting sqref="E139">
    <cfRule type="containsText" dxfId="147" priority="684" operator="containsText" text="Large">
      <formula>NOT(ISERROR(SEARCH(("Large"),(E139))))</formula>
    </cfRule>
  </conditionalFormatting>
  <conditionalFormatting sqref="E139">
    <cfRule type="containsText" dxfId="146" priority="685" operator="containsText" text="180µm">
      <formula>NOT(ISERROR(SEARCH(("180µm"),(E139))))</formula>
    </cfRule>
  </conditionalFormatting>
  <conditionalFormatting sqref="E139">
    <cfRule type="containsText" dxfId="145" priority="686" operator="containsText" text="500µm">
      <formula>NOT(ISERROR(SEARCH(("500µm"),(E139))))</formula>
    </cfRule>
  </conditionalFormatting>
  <conditionalFormatting sqref="E140">
    <cfRule type="containsText" dxfId="144" priority="687" operator="containsText" text="Small">
      <formula>NOT(ISERROR(SEARCH(("Small"),(E140))))</formula>
    </cfRule>
  </conditionalFormatting>
  <conditionalFormatting sqref="E140">
    <cfRule type="containsText" dxfId="143" priority="688" operator="containsText" text="Medium">
      <formula>NOT(ISERROR(SEARCH(("Medium"),(E140))))</formula>
    </cfRule>
  </conditionalFormatting>
  <conditionalFormatting sqref="E140">
    <cfRule type="containsText" dxfId="142" priority="689" operator="containsText" text="Large">
      <formula>NOT(ISERROR(SEARCH(("Large"),(E140))))</formula>
    </cfRule>
  </conditionalFormatting>
  <conditionalFormatting sqref="E140">
    <cfRule type="containsText" dxfId="141" priority="690" operator="containsText" text="180µm">
      <formula>NOT(ISERROR(SEARCH(("180µm"),(E140))))</formula>
    </cfRule>
  </conditionalFormatting>
  <conditionalFormatting sqref="E140">
    <cfRule type="containsText" dxfId="140" priority="691" operator="containsText" text="500µm">
      <formula>NOT(ISERROR(SEARCH(("500µm"),(E140))))</formula>
    </cfRule>
  </conditionalFormatting>
  <conditionalFormatting sqref="E141">
    <cfRule type="containsText" dxfId="139" priority="692" operator="containsText" text="Small">
      <formula>NOT(ISERROR(SEARCH(("Small"),(E141))))</formula>
    </cfRule>
  </conditionalFormatting>
  <conditionalFormatting sqref="E141">
    <cfRule type="containsText" dxfId="138" priority="693" operator="containsText" text="Medium">
      <formula>NOT(ISERROR(SEARCH(("Medium"),(E141))))</formula>
    </cfRule>
  </conditionalFormatting>
  <conditionalFormatting sqref="E141">
    <cfRule type="containsText" dxfId="137" priority="694" operator="containsText" text="Large">
      <formula>NOT(ISERROR(SEARCH(("Large"),(E141))))</formula>
    </cfRule>
  </conditionalFormatting>
  <conditionalFormatting sqref="E141">
    <cfRule type="containsText" dxfId="136" priority="695" operator="containsText" text="180µm">
      <formula>NOT(ISERROR(SEARCH(("180µm"),(E141))))</formula>
    </cfRule>
  </conditionalFormatting>
  <conditionalFormatting sqref="E141">
    <cfRule type="containsText" dxfId="135" priority="696" operator="containsText" text="500µm">
      <formula>NOT(ISERROR(SEARCH(("500µm"),(E141))))</formula>
    </cfRule>
  </conditionalFormatting>
  <conditionalFormatting sqref="E142">
    <cfRule type="containsText" dxfId="134" priority="697" operator="containsText" text="Small">
      <formula>NOT(ISERROR(SEARCH(("Small"),(E142))))</formula>
    </cfRule>
  </conditionalFormatting>
  <conditionalFormatting sqref="E142">
    <cfRule type="containsText" dxfId="133" priority="698" operator="containsText" text="Medium">
      <formula>NOT(ISERROR(SEARCH(("Medium"),(E142))))</formula>
    </cfRule>
  </conditionalFormatting>
  <conditionalFormatting sqref="E142">
    <cfRule type="containsText" dxfId="132" priority="699" operator="containsText" text="Large">
      <formula>NOT(ISERROR(SEARCH(("Large"),(E142))))</formula>
    </cfRule>
  </conditionalFormatting>
  <conditionalFormatting sqref="E142">
    <cfRule type="containsText" dxfId="131" priority="700" operator="containsText" text="180µm">
      <formula>NOT(ISERROR(SEARCH(("180µm"),(E142))))</formula>
    </cfRule>
  </conditionalFormatting>
  <conditionalFormatting sqref="E142">
    <cfRule type="containsText" dxfId="130" priority="701" operator="containsText" text="500µm">
      <formula>NOT(ISERROR(SEARCH(("500µm"),(E142))))</formula>
    </cfRule>
  </conditionalFormatting>
  <conditionalFormatting sqref="E143">
    <cfRule type="containsText" dxfId="129" priority="702" operator="containsText" text="Small">
      <formula>NOT(ISERROR(SEARCH(("Small"),(E143))))</formula>
    </cfRule>
  </conditionalFormatting>
  <conditionalFormatting sqref="E143">
    <cfRule type="containsText" dxfId="128" priority="703" operator="containsText" text="Medium">
      <formula>NOT(ISERROR(SEARCH(("Medium"),(E143))))</formula>
    </cfRule>
  </conditionalFormatting>
  <conditionalFormatting sqref="E143">
    <cfRule type="containsText" dxfId="127" priority="704" operator="containsText" text="Large">
      <formula>NOT(ISERROR(SEARCH(("Large"),(E143))))</formula>
    </cfRule>
  </conditionalFormatting>
  <conditionalFormatting sqref="E143">
    <cfRule type="containsText" dxfId="126" priority="705" operator="containsText" text="180µm">
      <formula>NOT(ISERROR(SEARCH(("180µm"),(E143))))</formula>
    </cfRule>
  </conditionalFormatting>
  <conditionalFormatting sqref="E143">
    <cfRule type="containsText" dxfId="125" priority="706" operator="containsText" text="500µm">
      <formula>NOT(ISERROR(SEARCH(("500µm"),(E143))))</formula>
    </cfRule>
  </conditionalFormatting>
  <conditionalFormatting sqref="E144:E148">
    <cfRule type="containsText" dxfId="124" priority="707" operator="containsText" text="Small">
      <formula>NOT(ISERROR(SEARCH(("Small"),(E144))))</formula>
    </cfRule>
  </conditionalFormatting>
  <conditionalFormatting sqref="E144:E148">
    <cfRule type="containsText" dxfId="123" priority="708" operator="containsText" text="Medium">
      <formula>NOT(ISERROR(SEARCH(("Medium"),(E144))))</formula>
    </cfRule>
  </conditionalFormatting>
  <conditionalFormatting sqref="E144:E148">
    <cfRule type="containsText" dxfId="122" priority="709" operator="containsText" text="Large">
      <formula>NOT(ISERROR(SEARCH(("Large"),(E144))))</formula>
    </cfRule>
  </conditionalFormatting>
  <conditionalFormatting sqref="E144:E148">
    <cfRule type="containsText" dxfId="121" priority="710" operator="containsText" text="180µm">
      <formula>NOT(ISERROR(SEARCH(("180µm"),(E144))))</formula>
    </cfRule>
  </conditionalFormatting>
  <conditionalFormatting sqref="E144:E148">
    <cfRule type="containsText" dxfId="120" priority="711" operator="containsText" text="500µm">
      <formula>NOT(ISERROR(SEARCH(("500µm"),(E144))))</formula>
    </cfRule>
  </conditionalFormatting>
  <conditionalFormatting sqref="E145">
    <cfRule type="containsText" dxfId="119" priority="712" operator="containsText" text="Small">
      <formula>NOT(ISERROR(SEARCH(("Small"),(E145))))</formula>
    </cfRule>
  </conditionalFormatting>
  <conditionalFormatting sqref="E145">
    <cfRule type="containsText" dxfId="118" priority="713" operator="containsText" text="Medium">
      <formula>NOT(ISERROR(SEARCH(("Medium"),(E145))))</formula>
    </cfRule>
  </conditionalFormatting>
  <conditionalFormatting sqref="E145">
    <cfRule type="containsText" dxfId="117" priority="714" operator="containsText" text="Large">
      <formula>NOT(ISERROR(SEARCH(("Large"),(E145))))</formula>
    </cfRule>
  </conditionalFormatting>
  <conditionalFormatting sqref="E145">
    <cfRule type="containsText" dxfId="116" priority="715" operator="containsText" text="180µm">
      <formula>NOT(ISERROR(SEARCH(("180µm"),(E145))))</formula>
    </cfRule>
  </conditionalFormatting>
  <conditionalFormatting sqref="E145">
    <cfRule type="containsText" dxfId="115" priority="716" operator="containsText" text="500µm">
      <formula>NOT(ISERROR(SEARCH(("500µm"),(E145))))</formula>
    </cfRule>
  </conditionalFormatting>
  <conditionalFormatting sqref="E146">
    <cfRule type="containsText" dxfId="114" priority="717" operator="containsText" text="Small">
      <formula>NOT(ISERROR(SEARCH(("Small"),(E146))))</formula>
    </cfRule>
  </conditionalFormatting>
  <conditionalFormatting sqref="E146">
    <cfRule type="containsText" dxfId="113" priority="718" operator="containsText" text="Medium">
      <formula>NOT(ISERROR(SEARCH(("Medium"),(E146))))</formula>
    </cfRule>
  </conditionalFormatting>
  <conditionalFormatting sqref="E146">
    <cfRule type="containsText" dxfId="112" priority="719" operator="containsText" text="Large">
      <formula>NOT(ISERROR(SEARCH(("Large"),(E146))))</formula>
    </cfRule>
  </conditionalFormatting>
  <conditionalFormatting sqref="E146">
    <cfRule type="containsText" dxfId="111" priority="720" operator="containsText" text="180µm">
      <formula>NOT(ISERROR(SEARCH(("180µm"),(E146))))</formula>
    </cfRule>
  </conditionalFormatting>
  <conditionalFormatting sqref="E146">
    <cfRule type="containsText" dxfId="110" priority="721" operator="containsText" text="500µm">
      <formula>NOT(ISERROR(SEARCH(("500µm"),(E146))))</formula>
    </cfRule>
  </conditionalFormatting>
  <conditionalFormatting sqref="E147">
    <cfRule type="containsText" dxfId="109" priority="722" operator="containsText" text="Small">
      <formula>NOT(ISERROR(SEARCH(("Small"),(E147))))</formula>
    </cfRule>
  </conditionalFormatting>
  <conditionalFormatting sqref="E147">
    <cfRule type="containsText" dxfId="108" priority="723" operator="containsText" text="Medium">
      <formula>NOT(ISERROR(SEARCH(("Medium"),(E147))))</formula>
    </cfRule>
  </conditionalFormatting>
  <conditionalFormatting sqref="E147">
    <cfRule type="containsText" dxfId="107" priority="724" operator="containsText" text="Large">
      <formula>NOT(ISERROR(SEARCH(("Large"),(E147))))</formula>
    </cfRule>
  </conditionalFormatting>
  <conditionalFormatting sqref="E147">
    <cfRule type="containsText" dxfId="106" priority="725" operator="containsText" text="180µm">
      <formula>NOT(ISERROR(SEARCH(("180µm"),(E147))))</formula>
    </cfRule>
  </conditionalFormatting>
  <conditionalFormatting sqref="E147">
    <cfRule type="containsText" dxfId="105" priority="726" operator="containsText" text="500µm">
      <formula>NOT(ISERROR(SEARCH(("500µm"),(E147))))</formula>
    </cfRule>
  </conditionalFormatting>
  <conditionalFormatting sqref="E148">
    <cfRule type="containsText" dxfId="104" priority="727" operator="containsText" text="Small">
      <formula>NOT(ISERROR(SEARCH(("Small"),(E148))))</formula>
    </cfRule>
  </conditionalFormatting>
  <conditionalFormatting sqref="E148">
    <cfRule type="containsText" dxfId="103" priority="728" operator="containsText" text="Medium">
      <formula>NOT(ISERROR(SEARCH(("Medium"),(E148))))</formula>
    </cfRule>
  </conditionalFormatting>
  <conditionalFormatting sqref="E148">
    <cfRule type="containsText" dxfId="102" priority="729" operator="containsText" text="Large">
      <formula>NOT(ISERROR(SEARCH(("Large"),(E148))))</formula>
    </cfRule>
  </conditionalFormatting>
  <conditionalFormatting sqref="E148">
    <cfRule type="containsText" dxfId="101" priority="730" operator="containsText" text="180µm">
      <formula>NOT(ISERROR(SEARCH(("180µm"),(E148))))</formula>
    </cfRule>
  </conditionalFormatting>
  <conditionalFormatting sqref="E148">
    <cfRule type="containsText" dxfId="100" priority="731" operator="containsText" text="500µm">
      <formula>NOT(ISERROR(SEARCH(("500µm"),(E148))))</formula>
    </cfRule>
  </conditionalFormatting>
  <conditionalFormatting sqref="E149">
    <cfRule type="containsText" dxfId="99" priority="732" operator="containsText" text="Small">
      <formula>NOT(ISERROR(SEARCH(("Small"),(E149))))</formula>
    </cfRule>
  </conditionalFormatting>
  <conditionalFormatting sqref="E149">
    <cfRule type="containsText" dxfId="98" priority="733" operator="containsText" text="Medium">
      <formula>NOT(ISERROR(SEARCH(("Medium"),(E149))))</formula>
    </cfRule>
  </conditionalFormatting>
  <conditionalFormatting sqref="E149">
    <cfRule type="containsText" dxfId="97" priority="734" operator="containsText" text="Large">
      <formula>NOT(ISERROR(SEARCH(("Large"),(E149))))</formula>
    </cfRule>
  </conditionalFormatting>
  <conditionalFormatting sqref="E149">
    <cfRule type="containsText" dxfId="96" priority="735" operator="containsText" text="180µm">
      <formula>NOT(ISERROR(SEARCH(("180µm"),(E149))))</formula>
    </cfRule>
  </conditionalFormatting>
  <conditionalFormatting sqref="E149">
    <cfRule type="containsText" dxfId="95" priority="736" operator="containsText" text="500µm">
      <formula>NOT(ISERROR(SEARCH(("500µm"),(E149))))</formula>
    </cfRule>
  </conditionalFormatting>
  <conditionalFormatting sqref="E149">
    <cfRule type="containsText" dxfId="94" priority="737" operator="containsText" text="Small">
      <formula>NOT(ISERROR(SEARCH(("Small"),(E149))))</formula>
    </cfRule>
  </conditionalFormatting>
  <conditionalFormatting sqref="E149">
    <cfRule type="containsText" dxfId="93" priority="738" operator="containsText" text="Medium">
      <formula>NOT(ISERROR(SEARCH(("Medium"),(E149))))</formula>
    </cfRule>
  </conditionalFormatting>
  <conditionalFormatting sqref="E149">
    <cfRule type="containsText" dxfId="92" priority="739" operator="containsText" text="Large">
      <formula>NOT(ISERROR(SEARCH(("Large"),(E149))))</formula>
    </cfRule>
  </conditionalFormatting>
  <conditionalFormatting sqref="E149">
    <cfRule type="containsText" dxfId="91" priority="740" operator="containsText" text="180µm">
      <formula>NOT(ISERROR(SEARCH(("180µm"),(E149))))</formula>
    </cfRule>
  </conditionalFormatting>
  <conditionalFormatting sqref="E149">
    <cfRule type="containsText" dxfId="90" priority="741" operator="containsText" text="500µm">
      <formula>NOT(ISERROR(SEARCH(("500µm"),(E149))))</formula>
    </cfRule>
  </conditionalFormatting>
  <conditionalFormatting sqref="E150">
    <cfRule type="containsText" dxfId="89" priority="742" operator="containsText" text="Small">
      <formula>NOT(ISERROR(SEARCH(("Small"),(E150))))</formula>
    </cfRule>
  </conditionalFormatting>
  <conditionalFormatting sqref="E150">
    <cfRule type="containsText" dxfId="88" priority="743" operator="containsText" text="Medium">
      <formula>NOT(ISERROR(SEARCH(("Medium"),(E150))))</formula>
    </cfRule>
  </conditionalFormatting>
  <conditionalFormatting sqref="E150">
    <cfRule type="containsText" dxfId="87" priority="744" operator="containsText" text="Large">
      <formula>NOT(ISERROR(SEARCH(("Large"),(E150))))</formula>
    </cfRule>
  </conditionalFormatting>
  <conditionalFormatting sqref="E150">
    <cfRule type="containsText" dxfId="86" priority="745" operator="containsText" text="180µm">
      <formula>NOT(ISERROR(SEARCH(("180µm"),(E150))))</formula>
    </cfRule>
  </conditionalFormatting>
  <conditionalFormatting sqref="E150">
    <cfRule type="containsText" dxfId="85" priority="746" operator="containsText" text="500µm">
      <formula>NOT(ISERROR(SEARCH(("500µm"),(E150))))</formula>
    </cfRule>
  </conditionalFormatting>
  <conditionalFormatting sqref="E150">
    <cfRule type="containsText" dxfId="84" priority="747" operator="containsText" text="Small">
      <formula>NOT(ISERROR(SEARCH(("Small"),(E150))))</formula>
    </cfRule>
  </conditionalFormatting>
  <conditionalFormatting sqref="E150">
    <cfRule type="containsText" dxfId="83" priority="748" operator="containsText" text="Medium">
      <formula>NOT(ISERROR(SEARCH(("Medium"),(E150))))</formula>
    </cfRule>
  </conditionalFormatting>
  <conditionalFormatting sqref="E150">
    <cfRule type="containsText" dxfId="82" priority="749" operator="containsText" text="Large">
      <formula>NOT(ISERROR(SEARCH(("Large"),(E150))))</formula>
    </cfRule>
  </conditionalFormatting>
  <conditionalFormatting sqref="E150">
    <cfRule type="containsText" dxfId="81" priority="750" operator="containsText" text="180µm">
      <formula>NOT(ISERROR(SEARCH(("180µm"),(E150))))</formula>
    </cfRule>
  </conditionalFormatting>
  <conditionalFormatting sqref="E150">
    <cfRule type="containsText" dxfId="80" priority="751" operator="containsText" text="500µm">
      <formula>NOT(ISERROR(SEARCH(("500µm"),(E150))))</formula>
    </cfRule>
  </conditionalFormatting>
  <conditionalFormatting sqref="E151">
    <cfRule type="containsText" dxfId="79" priority="752" operator="containsText" text="Small">
      <formula>NOT(ISERROR(SEARCH(("Small"),(E151))))</formula>
    </cfRule>
  </conditionalFormatting>
  <conditionalFormatting sqref="E151">
    <cfRule type="containsText" dxfId="78" priority="753" operator="containsText" text="Medium">
      <formula>NOT(ISERROR(SEARCH(("Medium"),(E151))))</formula>
    </cfRule>
  </conditionalFormatting>
  <conditionalFormatting sqref="E151">
    <cfRule type="containsText" dxfId="77" priority="754" operator="containsText" text="Large">
      <formula>NOT(ISERROR(SEARCH(("Large"),(E151))))</formula>
    </cfRule>
  </conditionalFormatting>
  <conditionalFormatting sqref="E151">
    <cfRule type="containsText" dxfId="76" priority="755" operator="containsText" text="180µm">
      <formula>NOT(ISERROR(SEARCH(("180µm"),(E151))))</formula>
    </cfRule>
  </conditionalFormatting>
  <conditionalFormatting sqref="E151">
    <cfRule type="containsText" dxfId="75" priority="756" operator="containsText" text="500µm">
      <formula>NOT(ISERROR(SEARCH(("500µm"),(E151))))</formula>
    </cfRule>
  </conditionalFormatting>
  <conditionalFormatting sqref="E151">
    <cfRule type="containsText" dxfId="74" priority="757" operator="containsText" text="Small">
      <formula>NOT(ISERROR(SEARCH(("Small"),(E151))))</formula>
    </cfRule>
  </conditionalFormatting>
  <conditionalFormatting sqref="E151">
    <cfRule type="containsText" dxfId="73" priority="758" operator="containsText" text="Medium">
      <formula>NOT(ISERROR(SEARCH(("Medium"),(E151))))</formula>
    </cfRule>
  </conditionalFormatting>
  <conditionalFormatting sqref="E151">
    <cfRule type="containsText" dxfId="72" priority="759" operator="containsText" text="Large">
      <formula>NOT(ISERROR(SEARCH(("Large"),(E151))))</formula>
    </cfRule>
  </conditionalFormatting>
  <conditionalFormatting sqref="E151">
    <cfRule type="containsText" dxfId="71" priority="760" operator="containsText" text="180µm">
      <formula>NOT(ISERROR(SEARCH(("180µm"),(E151))))</formula>
    </cfRule>
  </conditionalFormatting>
  <conditionalFormatting sqref="E151">
    <cfRule type="containsText" dxfId="70" priority="761" operator="containsText" text="500µm">
      <formula>NOT(ISERROR(SEARCH(("500µm"),(E151))))</formula>
    </cfRule>
  </conditionalFormatting>
  <conditionalFormatting sqref="E152">
    <cfRule type="containsText" dxfId="69" priority="762" operator="containsText" text="Small">
      <formula>NOT(ISERROR(SEARCH(("Small"),(E152))))</formula>
    </cfRule>
  </conditionalFormatting>
  <conditionalFormatting sqref="E152">
    <cfRule type="containsText" dxfId="68" priority="763" operator="containsText" text="Medium">
      <formula>NOT(ISERROR(SEARCH(("Medium"),(E152))))</formula>
    </cfRule>
  </conditionalFormatting>
  <conditionalFormatting sqref="E152">
    <cfRule type="containsText" dxfId="67" priority="764" operator="containsText" text="Large">
      <formula>NOT(ISERROR(SEARCH(("Large"),(E152))))</formula>
    </cfRule>
  </conditionalFormatting>
  <conditionalFormatting sqref="E152">
    <cfRule type="containsText" dxfId="66" priority="765" operator="containsText" text="180µm">
      <formula>NOT(ISERROR(SEARCH(("180µm"),(E152))))</formula>
    </cfRule>
  </conditionalFormatting>
  <conditionalFormatting sqref="E152">
    <cfRule type="containsText" dxfId="65" priority="766" operator="containsText" text="500µm">
      <formula>NOT(ISERROR(SEARCH(("500µm"),(E152))))</formula>
    </cfRule>
  </conditionalFormatting>
  <conditionalFormatting sqref="E152">
    <cfRule type="containsText" dxfId="64" priority="767" operator="containsText" text="Small">
      <formula>NOT(ISERROR(SEARCH(("Small"),(E152))))</formula>
    </cfRule>
  </conditionalFormatting>
  <conditionalFormatting sqref="E152">
    <cfRule type="containsText" dxfId="63" priority="768" operator="containsText" text="Medium">
      <formula>NOT(ISERROR(SEARCH(("Medium"),(E152))))</formula>
    </cfRule>
  </conditionalFormatting>
  <conditionalFormatting sqref="E152">
    <cfRule type="containsText" dxfId="62" priority="769" operator="containsText" text="Large">
      <formula>NOT(ISERROR(SEARCH(("Large"),(E152))))</formula>
    </cfRule>
  </conditionalFormatting>
  <conditionalFormatting sqref="E152">
    <cfRule type="containsText" dxfId="61" priority="770" operator="containsText" text="180µm">
      <formula>NOT(ISERROR(SEARCH(("180µm"),(E152))))</formula>
    </cfRule>
  </conditionalFormatting>
  <conditionalFormatting sqref="E152">
    <cfRule type="containsText" dxfId="60" priority="771" operator="containsText" text="500µm">
      <formula>NOT(ISERROR(SEARCH(("500µm"),(E152))))</formula>
    </cfRule>
  </conditionalFormatting>
  <conditionalFormatting sqref="E153">
    <cfRule type="containsText" dxfId="59" priority="772" operator="containsText" text="Small">
      <formula>NOT(ISERROR(SEARCH(("Small"),(E153))))</formula>
    </cfRule>
  </conditionalFormatting>
  <conditionalFormatting sqref="E153">
    <cfRule type="containsText" dxfId="58" priority="773" operator="containsText" text="Medium">
      <formula>NOT(ISERROR(SEARCH(("Medium"),(E153))))</formula>
    </cfRule>
  </conditionalFormatting>
  <conditionalFormatting sqref="E153">
    <cfRule type="containsText" dxfId="57" priority="774" operator="containsText" text="Large">
      <formula>NOT(ISERROR(SEARCH(("Large"),(E153))))</formula>
    </cfRule>
  </conditionalFormatting>
  <conditionalFormatting sqref="E153">
    <cfRule type="containsText" dxfId="56" priority="775" operator="containsText" text="180µm">
      <formula>NOT(ISERROR(SEARCH(("180µm"),(E153))))</formula>
    </cfRule>
  </conditionalFormatting>
  <conditionalFormatting sqref="E153">
    <cfRule type="containsText" dxfId="55" priority="776" operator="containsText" text="500µm">
      <formula>NOT(ISERROR(SEARCH(("500µm"),(E153))))</formula>
    </cfRule>
  </conditionalFormatting>
  <conditionalFormatting sqref="E153">
    <cfRule type="containsText" dxfId="54" priority="777" operator="containsText" text="Small">
      <formula>NOT(ISERROR(SEARCH(("Small"),(E153))))</formula>
    </cfRule>
  </conditionalFormatting>
  <conditionalFormatting sqref="E153">
    <cfRule type="containsText" dxfId="53" priority="778" operator="containsText" text="Medium">
      <formula>NOT(ISERROR(SEARCH(("Medium"),(E153))))</formula>
    </cfRule>
  </conditionalFormatting>
  <conditionalFormatting sqref="E153">
    <cfRule type="containsText" dxfId="52" priority="779" operator="containsText" text="Large">
      <formula>NOT(ISERROR(SEARCH(("Large"),(E153))))</formula>
    </cfRule>
  </conditionalFormatting>
  <conditionalFormatting sqref="E153">
    <cfRule type="containsText" dxfId="51" priority="780" operator="containsText" text="180µm">
      <formula>NOT(ISERROR(SEARCH(("180µm"),(E153))))</formula>
    </cfRule>
  </conditionalFormatting>
  <conditionalFormatting sqref="E153">
    <cfRule type="containsText" dxfId="50" priority="781" operator="containsText" text="500µm">
      <formula>NOT(ISERROR(SEARCH(("500µm"),(E153))))</formula>
    </cfRule>
  </conditionalFormatting>
  <conditionalFormatting sqref="E154">
    <cfRule type="containsText" dxfId="49" priority="782" operator="containsText" text="Small">
      <formula>NOT(ISERROR(SEARCH(("Small"),(E154))))</formula>
    </cfRule>
  </conditionalFormatting>
  <conditionalFormatting sqref="E154">
    <cfRule type="containsText" dxfId="48" priority="783" operator="containsText" text="Medium">
      <formula>NOT(ISERROR(SEARCH(("Medium"),(E154))))</formula>
    </cfRule>
  </conditionalFormatting>
  <conditionalFormatting sqref="E154">
    <cfRule type="containsText" dxfId="47" priority="784" operator="containsText" text="Large">
      <formula>NOT(ISERROR(SEARCH(("Large"),(E154))))</formula>
    </cfRule>
  </conditionalFormatting>
  <conditionalFormatting sqref="E154">
    <cfRule type="containsText" dxfId="46" priority="785" operator="containsText" text="180µm">
      <formula>NOT(ISERROR(SEARCH(("180µm"),(E154))))</formula>
    </cfRule>
  </conditionalFormatting>
  <conditionalFormatting sqref="E154">
    <cfRule type="containsText" dxfId="45" priority="786" operator="containsText" text="500µm">
      <formula>NOT(ISERROR(SEARCH(("500µm"),(E154))))</formula>
    </cfRule>
  </conditionalFormatting>
  <conditionalFormatting sqref="E154">
    <cfRule type="containsText" dxfId="44" priority="787" operator="containsText" text="Small">
      <formula>NOT(ISERROR(SEARCH(("Small"),(E154))))</formula>
    </cfRule>
  </conditionalFormatting>
  <conditionalFormatting sqref="E154">
    <cfRule type="containsText" dxfId="43" priority="788" operator="containsText" text="Medium">
      <formula>NOT(ISERROR(SEARCH(("Medium"),(E154))))</formula>
    </cfRule>
  </conditionalFormatting>
  <conditionalFormatting sqref="E154">
    <cfRule type="containsText" dxfId="42" priority="789" operator="containsText" text="Large">
      <formula>NOT(ISERROR(SEARCH(("Large"),(E154))))</formula>
    </cfRule>
  </conditionalFormatting>
  <conditionalFormatting sqref="E154">
    <cfRule type="containsText" dxfId="41" priority="790" operator="containsText" text="180µm">
      <formula>NOT(ISERROR(SEARCH(("180µm"),(E154))))</formula>
    </cfRule>
  </conditionalFormatting>
  <conditionalFormatting sqref="E154">
    <cfRule type="containsText" dxfId="40" priority="791" operator="containsText" text="500µm">
      <formula>NOT(ISERROR(SEARCH(("500µm"),(E154))))</formula>
    </cfRule>
  </conditionalFormatting>
  <conditionalFormatting sqref="E155">
    <cfRule type="containsText" dxfId="39" priority="792" operator="containsText" text="Small">
      <formula>NOT(ISERROR(SEARCH(("Small"),(E155))))</formula>
    </cfRule>
  </conditionalFormatting>
  <conditionalFormatting sqref="E155">
    <cfRule type="containsText" dxfId="38" priority="793" operator="containsText" text="Medium">
      <formula>NOT(ISERROR(SEARCH(("Medium"),(E155))))</formula>
    </cfRule>
  </conditionalFormatting>
  <conditionalFormatting sqref="E155">
    <cfRule type="containsText" dxfId="37" priority="794" operator="containsText" text="Large">
      <formula>NOT(ISERROR(SEARCH(("Large"),(E155))))</formula>
    </cfRule>
  </conditionalFormatting>
  <conditionalFormatting sqref="E155">
    <cfRule type="containsText" dxfId="36" priority="795" operator="containsText" text="180µm">
      <formula>NOT(ISERROR(SEARCH(("180µm"),(E155))))</formula>
    </cfRule>
  </conditionalFormatting>
  <conditionalFormatting sqref="E155">
    <cfRule type="containsText" dxfId="35" priority="796" operator="containsText" text="500µm">
      <formula>NOT(ISERROR(SEARCH(("500µm"),(E155))))</formula>
    </cfRule>
  </conditionalFormatting>
  <conditionalFormatting sqref="E155">
    <cfRule type="containsText" dxfId="34" priority="797" operator="containsText" text="Small">
      <formula>NOT(ISERROR(SEARCH(("Small"),(E155))))</formula>
    </cfRule>
  </conditionalFormatting>
  <conditionalFormatting sqref="E155">
    <cfRule type="containsText" dxfId="33" priority="798" operator="containsText" text="Medium">
      <formula>NOT(ISERROR(SEARCH(("Medium"),(E155))))</formula>
    </cfRule>
  </conditionalFormatting>
  <conditionalFormatting sqref="E155">
    <cfRule type="containsText" dxfId="32" priority="799" operator="containsText" text="Large">
      <formula>NOT(ISERROR(SEARCH(("Large"),(E155))))</formula>
    </cfRule>
  </conditionalFormatting>
  <conditionalFormatting sqref="E155">
    <cfRule type="containsText" dxfId="31" priority="800" operator="containsText" text="180µm">
      <formula>NOT(ISERROR(SEARCH(("180µm"),(E155))))</formula>
    </cfRule>
  </conditionalFormatting>
  <conditionalFormatting sqref="E155">
    <cfRule type="containsText" dxfId="30" priority="801" operator="containsText" text="500µm">
      <formula>NOT(ISERROR(SEARCH(("500µm"),(E155))))</formula>
    </cfRule>
  </conditionalFormatting>
  <conditionalFormatting sqref="E156">
    <cfRule type="containsText" dxfId="29" priority="802" operator="containsText" text="Small">
      <formula>NOT(ISERROR(SEARCH(("Small"),(E156))))</formula>
    </cfRule>
  </conditionalFormatting>
  <conditionalFormatting sqref="E156">
    <cfRule type="containsText" dxfId="28" priority="803" operator="containsText" text="Medium">
      <formula>NOT(ISERROR(SEARCH(("Medium"),(E156))))</formula>
    </cfRule>
  </conditionalFormatting>
  <conditionalFormatting sqref="E156">
    <cfRule type="containsText" dxfId="27" priority="804" operator="containsText" text="Large">
      <formula>NOT(ISERROR(SEARCH(("Large"),(E156))))</formula>
    </cfRule>
  </conditionalFormatting>
  <conditionalFormatting sqref="E156">
    <cfRule type="containsText" dxfId="26" priority="805" operator="containsText" text="180µm">
      <formula>NOT(ISERROR(SEARCH(("180µm"),(E156))))</formula>
    </cfRule>
  </conditionalFormatting>
  <conditionalFormatting sqref="E156">
    <cfRule type="containsText" dxfId="25" priority="806" operator="containsText" text="500µm">
      <formula>NOT(ISERROR(SEARCH(("500µm"),(E156))))</formula>
    </cfRule>
  </conditionalFormatting>
  <conditionalFormatting sqref="E156">
    <cfRule type="containsText" dxfId="24" priority="807" operator="containsText" text="Small">
      <formula>NOT(ISERROR(SEARCH(("Small"),(E156))))</formula>
    </cfRule>
  </conditionalFormatting>
  <conditionalFormatting sqref="E156">
    <cfRule type="containsText" dxfId="23" priority="808" operator="containsText" text="Medium">
      <formula>NOT(ISERROR(SEARCH(("Medium"),(E156))))</formula>
    </cfRule>
  </conditionalFormatting>
  <conditionalFormatting sqref="E156">
    <cfRule type="containsText" dxfId="22" priority="809" operator="containsText" text="Large">
      <formula>NOT(ISERROR(SEARCH(("Large"),(E156))))</formula>
    </cfRule>
  </conditionalFormatting>
  <conditionalFormatting sqref="E156">
    <cfRule type="containsText" dxfId="21" priority="810" operator="containsText" text="180µm">
      <formula>NOT(ISERROR(SEARCH(("180µm"),(E156))))</formula>
    </cfRule>
  </conditionalFormatting>
  <conditionalFormatting sqref="E156">
    <cfRule type="containsText" dxfId="20" priority="811" operator="containsText" text="500µm">
      <formula>NOT(ISERROR(SEARCH(("500µm"),(E156))))</formula>
    </cfRule>
  </conditionalFormatting>
  <conditionalFormatting sqref="E157">
    <cfRule type="containsText" dxfId="19" priority="812" operator="containsText" text="Small">
      <formula>NOT(ISERROR(SEARCH(("Small"),(E157))))</formula>
    </cfRule>
  </conditionalFormatting>
  <conditionalFormatting sqref="E157">
    <cfRule type="containsText" dxfId="18" priority="813" operator="containsText" text="Medium">
      <formula>NOT(ISERROR(SEARCH(("Medium"),(E157))))</formula>
    </cfRule>
  </conditionalFormatting>
  <conditionalFormatting sqref="E157">
    <cfRule type="containsText" dxfId="17" priority="814" operator="containsText" text="Large">
      <formula>NOT(ISERROR(SEARCH(("Large"),(E157))))</formula>
    </cfRule>
  </conditionalFormatting>
  <conditionalFormatting sqref="E157">
    <cfRule type="containsText" dxfId="16" priority="815" operator="containsText" text="180µm">
      <formula>NOT(ISERROR(SEARCH(("180µm"),(E157))))</formula>
    </cfRule>
  </conditionalFormatting>
  <conditionalFormatting sqref="E157">
    <cfRule type="containsText" dxfId="15" priority="816" operator="containsText" text="500µm">
      <formula>NOT(ISERROR(SEARCH(("500µm"),(E157))))</formula>
    </cfRule>
  </conditionalFormatting>
  <conditionalFormatting sqref="E157">
    <cfRule type="containsText" dxfId="14" priority="817" operator="containsText" text="Small">
      <formula>NOT(ISERROR(SEARCH(("Small"),(E157))))</formula>
    </cfRule>
  </conditionalFormatting>
  <conditionalFormatting sqref="E157">
    <cfRule type="containsText" dxfId="13" priority="818" operator="containsText" text="Medium">
      <formula>NOT(ISERROR(SEARCH(("Medium"),(E157))))</formula>
    </cfRule>
  </conditionalFormatting>
  <conditionalFormatting sqref="E157">
    <cfRule type="containsText" dxfId="12" priority="819" operator="containsText" text="Large">
      <formula>NOT(ISERROR(SEARCH(("Large"),(E157))))</formula>
    </cfRule>
  </conditionalFormatting>
  <conditionalFormatting sqref="E157">
    <cfRule type="containsText" dxfId="11" priority="820" operator="containsText" text="180µm">
      <formula>NOT(ISERROR(SEARCH(("180µm"),(E157))))</formula>
    </cfRule>
  </conditionalFormatting>
  <conditionalFormatting sqref="E157">
    <cfRule type="containsText" dxfId="10" priority="821" operator="containsText" text="500µm">
      <formula>NOT(ISERROR(SEARCH(("500µm"),(E157))))</formula>
    </cfRule>
  </conditionalFormatting>
  <conditionalFormatting sqref="E158:E159">
    <cfRule type="containsText" dxfId="9" priority="822" operator="containsText" text="Small">
      <formula>NOT(ISERROR(SEARCH(("Small"),(E158))))</formula>
    </cfRule>
  </conditionalFormatting>
  <conditionalFormatting sqref="E158:E159">
    <cfRule type="containsText" dxfId="8" priority="823" operator="containsText" text="Medium">
      <formula>NOT(ISERROR(SEARCH(("Medium"),(E158))))</formula>
    </cfRule>
  </conditionalFormatting>
  <conditionalFormatting sqref="E158:E159">
    <cfRule type="containsText" dxfId="7" priority="824" operator="containsText" text="Large">
      <formula>NOT(ISERROR(SEARCH(("Large"),(E158))))</formula>
    </cfRule>
  </conditionalFormatting>
  <conditionalFormatting sqref="E158:E159">
    <cfRule type="containsText" dxfId="6" priority="825" operator="containsText" text="180µm">
      <formula>NOT(ISERROR(SEARCH(("180µm"),(E158))))</formula>
    </cfRule>
  </conditionalFormatting>
  <conditionalFormatting sqref="E158:E159">
    <cfRule type="containsText" dxfId="5" priority="826" operator="containsText" text="500µm">
      <formula>NOT(ISERROR(SEARCH(("500µm"),(E158))))</formula>
    </cfRule>
  </conditionalFormatting>
  <conditionalFormatting sqref="E158:E159">
    <cfRule type="containsText" dxfId="4" priority="827" operator="containsText" text="Small">
      <formula>NOT(ISERROR(SEARCH(("Small"),(E158))))</formula>
    </cfRule>
  </conditionalFormatting>
  <conditionalFormatting sqref="E158:E159">
    <cfRule type="containsText" dxfId="3" priority="828" operator="containsText" text="Medium">
      <formula>NOT(ISERROR(SEARCH(("Medium"),(E158))))</formula>
    </cfRule>
  </conditionalFormatting>
  <conditionalFormatting sqref="E158:E159">
    <cfRule type="containsText" dxfId="2" priority="829" operator="containsText" text="Large">
      <formula>NOT(ISERROR(SEARCH(("Large"),(E158))))</formula>
    </cfRule>
  </conditionalFormatting>
  <conditionalFormatting sqref="E158:E159">
    <cfRule type="containsText" dxfId="1" priority="830" operator="containsText" text="180µm">
      <formula>NOT(ISERROR(SEARCH(("180µm"),(E158))))</formula>
    </cfRule>
  </conditionalFormatting>
  <conditionalFormatting sqref="E158:E159">
    <cfRule type="containsText" dxfId="0" priority="831" operator="containsText" text="500µm">
      <formula>NOT(ISERROR(SEARCH(("500µm"),(E158))))</formula>
    </cfRule>
  </conditionalFormatting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2.625" defaultRowHeight="15" customHeight="1" x14ac:dyDescent="0.2"/>
  <cols>
    <col min="1" max="1" width="22.75" customWidth="1"/>
    <col min="2" max="2" width="32.25" customWidth="1"/>
    <col min="3" max="3" width="35.5" customWidth="1"/>
    <col min="4" max="26" width="8.625" customWidth="1"/>
  </cols>
  <sheetData>
    <row r="1" spans="1:4" ht="14.25" customHeight="1" x14ac:dyDescent="0.2">
      <c r="A1" s="4" t="s">
        <v>7</v>
      </c>
      <c r="B1" s="4" t="s">
        <v>197</v>
      </c>
      <c r="C1" s="4" t="s">
        <v>198</v>
      </c>
      <c r="D1" s="4" t="s">
        <v>199</v>
      </c>
    </row>
    <row r="2" spans="1:4" ht="14.25" customHeight="1" x14ac:dyDescent="0.25">
      <c r="A2" s="4" t="s">
        <v>52</v>
      </c>
      <c r="B2" s="2">
        <v>41</v>
      </c>
      <c r="C2" s="2">
        <v>121</v>
      </c>
      <c r="D2" s="18">
        <f t="shared" ref="D2:D11" si="0">(B2/C2)*100</f>
        <v>33.884297520661157</v>
      </c>
    </row>
    <row r="3" spans="1:4" ht="14.25" customHeight="1" x14ac:dyDescent="0.25">
      <c r="A3" s="4" t="s">
        <v>200</v>
      </c>
      <c r="B3" s="2">
        <v>0</v>
      </c>
      <c r="C3" s="2">
        <v>14</v>
      </c>
      <c r="D3" s="18">
        <f t="shared" si="0"/>
        <v>0</v>
      </c>
    </row>
    <row r="4" spans="1:4" ht="14.25" customHeight="1" x14ac:dyDescent="0.25">
      <c r="A4" s="20" t="s">
        <v>201</v>
      </c>
      <c r="B4" s="2">
        <v>68</v>
      </c>
      <c r="C4" s="2">
        <v>194</v>
      </c>
      <c r="D4" s="18">
        <f t="shared" si="0"/>
        <v>35.051546391752574</v>
      </c>
    </row>
    <row r="5" spans="1:4" ht="14.25" customHeight="1" x14ac:dyDescent="0.25">
      <c r="A5" s="4" t="s">
        <v>202</v>
      </c>
      <c r="B5" s="2">
        <v>0</v>
      </c>
      <c r="C5" s="2">
        <v>2</v>
      </c>
      <c r="D5" s="18">
        <f t="shared" si="0"/>
        <v>0</v>
      </c>
    </row>
    <row r="6" spans="1:4" ht="14.25" customHeight="1" x14ac:dyDescent="0.25">
      <c r="A6" s="4" t="s">
        <v>203</v>
      </c>
      <c r="B6" s="2">
        <v>7</v>
      </c>
      <c r="C6" s="2">
        <v>42</v>
      </c>
      <c r="D6" s="18">
        <f t="shared" si="0"/>
        <v>16.666666666666664</v>
      </c>
    </row>
    <row r="7" spans="1:4" ht="14.25" customHeight="1" x14ac:dyDescent="0.25">
      <c r="A7" s="4" t="s">
        <v>204</v>
      </c>
      <c r="B7" s="2">
        <v>16</v>
      </c>
      <c r="C7" s="2">
        <v>183</v>
      </c>
      <c r="D7" s="18">
        <f t="shared" si="0"/>
        <v>8.7431693989071047</v>
      </c>
    </row>
    <row r="8" spans="1:4" ht="14.25" customHeight="1" x14ac:dyDescent="0.25">
      <c r="A8" s="4" t="s">
        <v>205</v>
      </c>
      <c r="B8" s="2">
        <v>2</v>
      </c>
      <c r="C8" s="2">
        <v>6</v>
      </c>
      <c r="D8" s="18">
        <f t="shared" si="0"/>
        <v>33.333333333333329</v>
      </c>
    </row>
    <row r="9" spans="1:4" ht="14.25" customHeight="1" x14ac:dyDescent="0.25">
      <c r="A9" s="4" t="s">
        <v>206</v>
      </c>
      <c r="B9" s="2">
        <v>5</v>
      </c>
      <c r="C9" s="2">
        <v>3</v>
      </c>
      <c r="D9" s="18">
        <f t="shared" si="0"/>
        <v>166.66666666666669</v>
      </c>
    </row>
    <row r="10" spans="1:4" ht="14.25" customHeight="1" x14ac:dyDescent="0.25">
      <c r="A10" s="4" t="s">
        <v>19</v>
      </c>
      <c r="B10" s="2">
        <v>32</v>
      </c>
      <c r="C10" s="2">
        <v>63</v>
      </c>
      <c r="D10" s="18">
        <f t="shared" si="0"/>
        <v>50.793650793650791</v>
      </c>
    </row>
    <row r="11" spans="1:4" ht="14.25" customHeight="1" x14ac:dyDescent="0.25">
      <c r="A11" s="4" t="s">
        <v>207</v>
      </c>
      <c r="B11" s="2">
        <v>4</v>
      </c>
      <c r="C11" s="2">
        <v>4</v>
      </c>
      <c r="D11" s="18">
        <f t="shared" si="0"/>
        <v>100</v>
      </c>
    </row>
    <row r="12" spans="1:4" ht="14.25" customHeight="1" x14ac:dyDescent="0.2">
      <c r="A12" s="20"/>
      <c r="B12" s="20"/>
      <c r="C12" s="20"/>
      <c r="D12" s="20"/>
    </row>
    <row r="13" spans="1:4" ht="14.25" customHeight="1" x14ac:dyDescent="0.2">
      <c r="A13" s="20"/>
      <c r="B13" s="20"/>
      <c r="C13" s="20"/>
      <c r="D13" s="20"/>
    </row>
    <row r="14" spans="1:4" ht="14.25" customHeight="1" x14ac:dyDescent="0.2">
      <c r="A14" s="20"/>
      <c r="B14" s="20"/>
      <c r="C14" s="20"/>
      <c r="D14" s="20"/>
    </row>
    <row r="15" spans="1:4" ht="14.25" customHeight="1" x14ac:dyDescent="0.2">
      <c r="A15" s="20"/>
      <c r="B15" s="20"/>
      <c r="C15" s="20"/>
      <c r="D15" s="20"/>
    </row>
    <row r="16" spans="1:4" ht="14.25" customHeight="1" x14ac:dyDescent="0.2">
      <c r="A16" s="20"/>
      <c r="B16" s="20"/>
      <c r="C16" s="20"/>
      <c r="D16" s="20"/>
    </row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Microfossils</vt:lpstr>
      <vt:lpstr>BRSUG 29953</vt:lpstr>
      <vt:lpstr>BRSUG 29954</vt:lpstr>
      <vt:lpstr>Statistical Analysis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Harrie Williams</dc:creator>
  <cp:keywords/>
  <dc:description/>
  <cp:lastModifiedBy>ABADON</cp:lastModifiedBy>
  <cp:revision/>
  <dcterms:created xsi:type="dcterms:W3CDTF">2021-07-14T08:55:37Z</dcterms:created>
  <dcterms:modified xsi:type="dcterms:W3CDTF">2022-01-25T09:56:44Z</dcterms:modified>
  <cp:category/>
  <cp:contentStatus/>
</cp:coreProperties>
</file>